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JOB Sine\สรุปงาน 68\สรุปรายงานประจำเดือนขึ้นเว็บ.2567\"/>
    </mc:Choice>
  </mc:AlternateContent>
  <bookViews>
    <workbookView xWindow="0" yWindow="0" windowWidth="17500" windowHeight="6030" activeTab="1"/>
  </bookViews>
  <sheets>
    <sheet name="คำอธิบาย" sheetId="3" r:id="rId1"/>
    <sheet name="ITA-o12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<sst xmlns="http://schemas.openxmlformats.org/spreadsheetml/2006/main" count="1357" uniqueCount="358">
  <si>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</si>
  <si>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</si>
  <si>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</si>
  <si>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</si>
  <si>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</si>
  <si>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</si>
  <si>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</si>
  <si>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</si>
  <si>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</si>
  <si>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</si>
  <si>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</si>
  <si>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</si>
  <si>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</si>
  <si>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</si>
  <si>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</si>
  <si>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</si>
  <si>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</si>
  <si>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</si>
  <si>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</si>
  <si>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</si>
  <si>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</si>
  <si>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</si>
  <si>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</si>
  <si>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</si>
  <si>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</si>
  <si>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</si>
  <si>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</si>
  <si>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</si>
  <si>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</si>
  <si>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</si>
  <si>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</si>
  <si>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</si>
  <si>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</si>
  <si>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</si>
  <si>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</si>
  <si>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</si>
  <si>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</si>
  <si>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</si>
  <si>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</si>
  <si>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</si>
  <si>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</si>
  <si>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</si>
  <si>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</si>
  <si>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</si>
  <si>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</si>
  <si>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</si>
  <si>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</si>
  <si>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</si>
  <si>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</si>
  <si>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</si>
  <si>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</si>
  <si>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</si>
  <si>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</si>
  <si>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</si>
  <si>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</si>
  <si>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t>กระทรวงศึกษาธิการ</t>
  </si>
  <si>
    <t>สถาบันส่งเสริมการสอนวิทยาศาสตร์และเทคโนโลยี</t>
  </si>
  <si>
    <t>คลองเตย</t>
  </si>
  <si>
    <t>กรุงเทพฯ</t>
  </si>
  <si>
    <t>องค์การมหาชน</t>
  </si>
  <si>
    <t>จ้างจัดทำนิตยสาร สสวท. ประเภทสื่อดิจิทัล ปีงบประมาณ 2568</t>
  </si>
  <si>
    <t>จ้างดูแลและบำรุงรักษาระบบช่วยในการวิเคราะห์และตัดสินใจของผู้บริหาร (Business Intelligence)</t>
  </si>
  <si>
    <t>จ้างจัดเก็บข้อมูลจราจรทางคอมพิวเตอร์</t>
  </si>
  <si>
    <t>จ้างบำรุงรักษาระบบเครื่องสำรองไฟ Delta</t>
  </si>
  <si>
    <t>จ้างดูแลและบำรุงรักษาระบบบริหารจัดการทรัพยากรบุคคล (e-HR)</t>
  </si>
  <si>
    <t>จ้างบริการบำรุงรักษาระบบจองทรัพยากร</t>
  </si>
  <si>
    <t>จ้างดูแลและบำรุงรักษาระบบสารสนเทศเพื่อบริหารจัดการทุนการศึกษา</t>
  </si>
  <si>
    <t>จางบํารุงรักษาระบบฐานขอมูลเพื่อการบริหารจัดการภายใน (MIS-ERP และ MIS-PLUS)</t>
  </si>
  <si>
    <t>จ้างตรวจหาและตัดข่าวออนไลน์ ปีงบประมาณ 2568</t>
  </si>
  <si>
    <t>จ้างบริหารจัดการเฝ้าระวังภัยคุกคามของ สสวท. (SOC)</t>
  </si>
  <si>
    <t>เฉพาะเจาะจง</t>
  </si>
  <si>
    <t>นายเสฎฐพัฒน์ ธรรมสุนทรกุล</t>
  </si>
  <si>
    <t>บริษัทจีเอเบิล จำกัด (มหาชน)</t>
  </si>
  <si>
    <t>สำนักงานพัฒนารัฐบาลดิจิทัล (องค์การมหาชน)</t>
  </si>
  <si>
    <t>บริษัท นิกา เอ็นเตอร์ไพรส์ จำกัด</t>
  </si>
  <si>
    <t>บริษัท ภูมิซอฟต์ จำกัด</t>
  </si>
  <si>
    <t>บริษัท เมโทรซิสเต็มส์คอร์ปอเรชั่น จำกัด (มหาชน)</t>
  </si>
  <si>
    <t xml:space="preserve">บริษัท ดิ เอกซ์แพนชั่น จำกัด </t>
  </si>
  <si>
    <t>บริษัท ซอฟต์สแควร์ 1999 จำกัด</t>
  </si>
  <si>
    <t>บริษัท ดาต้าเซ็ต จำกัด</t>
  </si>
  <si>
    <t xml:space="preserve">บริษัท อินค็อกนิโตแล็บ จำกัด </t>
  </si>
  <si>
    <t>ซื้อเครื่องคอมพิวเตอร์แม่ข่ายและอุปกรณ์จัดเก็บข้อมูลผ่านระบบเครือข่าย</t>
  </si>
  <si>
    <t>เงินงบประมาณ</t>
  </si>
  <si>
    <t>อยู่ระหว่างระยะสัญญา</t>
  </si>
  <si>
    <t>วิธีประกาศเชิญชวนทั่วไป </t>
  </si>
  <si>
    <t>บริษัท อีเทอร์นิตี้ จำกัด</t>
  </si>
  <si>
    <t>ซื้ออุปกรณ์ค้นหาเส้นทาง (router) และอุปกรณ์เชื่อมต่อโครงข่ายหลัก (core switch)</t>
  </si>
  <si>
    <t>ยังไม่ลงนามสัญญา</t>
  </si>
  <si>
    <t>วิธีประกาศเชิญชวนทั่วไป</t>
  </si>
  <si>
    <t>บริษัท เน็ตแคร์ โซลูชั่นส์ จำกัด</t>
  </si>
  <si>
    <t>จ้างเหมาปรับปรุงระบบออนไลน์ข้อสอบ PISA</t>
  </si>
  <si>
    <t>เงินนอกงบประมาณ</t>
  </si>
  <si>
    <t>สิ้นสุดสัญญาแล้ว</t>
  </si>
  <si>
    <t>วิธีเฉพาะเจาะจง</t>
  </si>
  <si>
    <t>บริษัท อ้ายรันดร์ จำกัด</t>
  </si>
  <si>
    <t>เช่ารถยนต์ประเภทรถนั่งส่วนกลาง สสวท. จำนวน 4 คัน</t>
  </si>
  <si>
    <t>บริษัท ศรีวัฒน์ลิสซิ่ง จำกัด</t>
  </si>
  <si>
    <t xml:space="preserve">เช่าเครื่องพิมพ์เลเซอร์สีมัลติฟังก์ชั่นผ่านระบบเครือข่าย </t>
  </si>
  <si>
    <t>บริษัท เอซอฟท์วัน จำกัด</t>
  </si>
  <si>
    <t>67119249098</t>
  </si>
  <si>
    <t>จ้างที่ปรึกษาโครงการจัดทํากรอบธรรมมาภิบาลข้อมูลภาครัฐของ สสวท. ระยะที่ 1</t>
  </si>
  <si>
    <t>วิธีคัดเลือก</t>
  </si>
  <si>
    <t>มหาวิทยาลัยเทคโนโลยีพระจอมเกล้าพระนครเหนือ</t>
  </si>
  <si>
    <t>จ้างย้ายระบบสารสนเทศและโครงสร้างพื้นฐานในการให้บริการสู่คลาวด์กลางภาครัฐระยะที่ 1</t>
  </si>
  <si>
    <t>จ้างวิเคราะห์กระบวนการในการบริหารจัดการสื่อดิจิทัลสำหรับแพลตฟอร์มดิจิทัลเพื่อการเรียนรู้ สสวท.</t>
  </si>
  <si>
    <t>บริษัท ปันสาร เอเชีย จำกัด</t>
  </si>
  <si>
    <t>จ้างวิเคราะห์จัดทำกระบวนการบริหารเอกสารภายในองค์กรในรูปแบบอิเล็กทรอนิกส์ ระยะที่ 2</t>
  </si>
  <si>
    <t>บริษัท บี เซอร์เคิล จำกัด</t>
  </si>
  <si>
    <t>จ้างดูแลบำรุงรักษาระบบการสอบออนไลน์ (Online Testing System)</t>
  </si>
  <si>
    <t>ซื้อชุดกิจกรรมการเรียนรู้บูรณาการคณิตศาสตร์ในระดับปฐมวัย หน่วยการเรียนรู้ เรื่อง ฟาร์มแสนสุข</t>
  </si>
  <si>
    <t>สำนักงานคณะกรรมการส่งเสริมสวัสดิการและสวัสดิภาพครูและบุคลากรทางการศึกษา (องค์การค้าของ สกสค.)</t>
  </si>
  <si>
    <t xml:space="preserve">จ้างบํารุงรักษาเครื่องคอมพิวเตอร์แม่ข่ายบริการระบบ File Sharing </t>
  </si>
  <si>
    <t xml:space="preserve">บริษัท พี เอ็นเตอร์ไพรส์ โซลูชั่น จำกัด </t>
  </si>
  <si>
    <t>จ้างปรับปรุงระบบอบรมครูที่รองรับระบบการพิสูจน์และยืนยันตัวตนทางดิจิทัล</t>
  </si>
  <si>
    <t>ซื้อสิทธิ์การใช้งานชุดซอฟต์แวร์ระบบป้องกันภัยคุกคามสำหรับ Nextgen Firewall</t>
  </si>
  <si>
    <t>บริษัท ซีเคียวร์ เซอร์ฟ จำกัด</t>
  </si>
  <si>
    <t>เช่าใช้บริการระบบสื่อสัญญาณ/วงจรสื่อสาร GIGABIT WAN</t>
  </si>
  <si>
    <t>บริษัท ทริปเปิลที บรอดแบนด์ จำกัด (มหาชน)</t>
  </si>
  <si>
    <t>ซื้อชุดสิทธิ์การใช้งานซอฟต์แวร์ระบบรักษาความปลอดภัยสำหรับองค์กร</t>
  </si>
  <si>
    <t>จ้างปรับปรุงแอปพลิเคชัน AR ประกอบหนังสือเรียน กลุ่มสาระการเรียนรู้วิทยาศาสตร์และเทคโนโลยี ระดับมัธยมศึกษาตอนปลาย</t>
  </si>
  <si>
    <t>บริษัท อิลูชั่น คอนเน็ก (ประเทศไทย) จำกัด</t>
  </si>
  <si>
    <t>ซื้อสิทธิ์การใช้งานซอฟต์แวร์ Vmware Vcenter Subscription</t>
  </si>
  <si>
    <t>บริษัท พี เอ็นเตอร์ไพรส์ โซลูชั่น จำกัด</t>
  </si>
  <si>
    <t>67119467000</t>
  </si>
  <si>
    <t>ซื้อสิทธิ์การใช้งานซอฟต์แวร์สำรองข้อมูล สำหรับเครื่องคอมพิวเตอร์แม่ข่ายเสมือน</t>
  </si>
  <si>
    <t>จ้างเหมาจัดพิธีวางศิลาฤกษ์ อาคารสำนักงานสถาบันส่งเสริมการสอนวิทยาศาสตร์และเทคโนโลยี</t>
  </si>
  <si>
    <t>บริษัท จรัสแสงแห่งศรัทธา จำกัด</t>
  </si>
  <si>
    <t>จ้างบำรุงรักษาเครื่องคอมพิวเตอร์แม่ข่ายบริการระบบ MIS</t>
  </si>
  <si>
    <t>จ้างปรับปรุงแก้ไขแอปพลิเคชัน AR รายวิชาพื้นฐานวิทยาศาสตร์และเทคโนโลยี ระดับมัธยมศึกษาตอนต้น</t>
  </si>
  <si>
    <t>บริษัท อิลูชั่น คอนเน็ก (ประเทศไทย) จำกัด </t>
  </si>
  <si>
    <t xml:space="preserve">จ้างเหมาบริการบุคคลธรรมดาเพื่อสนับสนุนการปฏิบัติงานที่ฝ่ายการเงินและบัญชี </t>
  </si>
  <si>
    <t>นางสาววนิดา ซุยเหลียน</t>
  </si>
  <si>
    <t xml:space="preserve">ไม่มีเลขที่โครงการในระบบ eGP ตามหนังสือด่วนที่สุดที่ กค 0405.4/ว 322 ลงวันที่ 24 สิงหาคม 2560 </t>
  </si>
  <si>
    <t xml:space="preserve">จ้างเหมาบริการบุคคลธรรมดาเพื่อสนับสนุนการปฏิบัติงานฝ่ายเทคโนโลยีสารสนเทศ </t>
  </si>
  <si>
    <t>นางสาวนิตยา เกลี้ยงเกลา</t>
  </si>
  <si>
    <t>ซื้อสิทธิ์การใช้งานซอฟต์แวร์สำหรับบริหารจัดการฐานข้อมูล</t>
  </si>
  <si>
    <t>จ้างเหมาบริการบุคคลธรรมดาเพื่อสนับสนุนการปฏิบัติงานที่ส่วนอาคารสถานที่ และยานพาหนะ</t>
  </si>
  <si>
    <t>นางสาวจุฑาทิพย์ แสงเป๋า</t>
  </si>
  <si>
    <t>จ้างบำรุงรักษาระบบ Website หน่วยงาน/สาขา</t>
  </si>
  <si>
    <t>บริษัท คัลเลอร์แพค ครีเอชั่น จำกัด</t>
  </si>
  <si>
    <t>ซื้อสิทธิ์การใช้งานซอฟต์แวร์ Microsoft Copilot for Microsoft 365 A3</t>
  </si>
  <si>
    <t>จ้างปรับปรุงแก้ไขแอปพลิเคชัน AR รายวิชาพื้นฐานวิทยาศาสตร์และเทคโนโลยี ระดับประถมศึกษา</t>
  </si>
  <si>
    <t>ซื้อเครื่องสำรองไฟ (UPS) ยี่ห้อ APC</t>
  </si>
  <si>
    <t xml:space="preserve">ซื้อสิทธิ์การใช้งานซอฟต์แวร์สนับสนุนงานวิชาการ (Math Type) </t>
  </si>
  <si>
    <t>จ้างเหมาบริการบุคคลธรรมดาเพื่อสนับสนุนการปฏิบัติงานขับรถยนต์ส่วนกลาง</t>
  </si>
  <si>
    <t>นายฉลาด สอรักษ์</t>
  </si>
  <si>
    <t>นายภาคภูมิ สมนาม</t>
  </si>
  <si>
    <t>นายภวิชช์ ทองอยู่</t>
  </si>
  <si>
    <t>ไม่มีเลขที่โครงการในระบบ eGP ตามหนังสือด่วนที่สุดที่ กค 0405.4/ว 322 ลงวันที่ 24 สิงหาคม 2560</t>
  </si>
  <si>
    <t xml:space="preserve">นายวีรชิต จิระมงคลกุล </t>
  </si>
  <si>
    <t>นายณัฐณรงค์ สมานทอง</t>
  </si>
  <si>
    <t>ซื้อซอฟต์แวร์ GstarCAD จำนวน 3 สิทธิ์</t>
  </si>
  <si>
    <t>บริษัท แอพพลิแคด จำกัด (มหาชน)</t>
  </si>
  <si>
    <t>จ้างเหมาบริการบุคคลธรรมดาเพื่อสนับสนุนการปฏิบัติงานที่ส่วนอาคารสถานที่ และยานพาหนะ จำนวน 2 อัตรา</t>
  </si>
  <si>
    <t>จ้างเหมาบริการบุคคลธรรมดาเพื่อสนับสนุนด้านนโยบายความมั่นคงปลอดภัย</t>
  </si>
  <si>
    <t>นายพรศิลป์ พุ่มผกา</t>
  </si>
  <si>
    <t>ซื้อสื่อเสริมการเรียนรู้เพื่อใช้ในการจัดกิจกรรมเทศกาลภาพยนตร์วิทยาศาสตร์เพื่อการเรียนรู้ ครั้งที่ 20</t>
  </si>
  <si>
    <t>องค์การค้าของ สกสค.</t>
  </si>
  <si>
    <t>ไม่มีเลขที่โครงการในระบบ eGP ตามหนังสือด่วนที่สุดที่ กค 0405.4/ว 322 ลงวันที่ 24 สิงหาคม 2560 และทำในระบบจัดซื้อจัดจ้างไม่เกิน 1 แสนบาท ของหน่วยงาน</t>
  </si>
  <si>
    <t>จ้างเหมาจัดทำ Artwork หนังสือเรียนคณิตศาสตร์ ระดับประถมศึกษาตอนต้น ภาคเรียนที่ 2 ที่เน้นการใช้ภาพและสัญลักษณ์ (visual representation) ให้เหมาะสมกับพัฒนาการทางด้านภาษาของนักเรียน</t>
  </si>
  <si>
    <t>นายเทอดพงค์ แพงวงศ์</t>
  </si>
  <si>
    <t>จ้างบำรุงรักษาระบบภายในห้องศูนย์ข้อมูล (Data Center Room)</t>
  </si>
  <si>
    <t>บริษัท ไซเท็ม คอร์ปอเรชั่น จำกัด (สำนักงานใหญ่)</t>
  </si>
  <si>
    <t>จ้างงานนำข้อสอบความคิดสร้างสรรค์ของ PISA 2022 ที่ OECD อนุญาตให้เผยแพร่เข้าระบบ ออนไลน์ข้อสอบ PISA</t>
  </si>
  <si>
    <t xml:space="preserve">จ้างทำบอร์ดสำหรับแสดงโปสเตอร์ ตกแต่งสถานที่ พร้อมติดตั้ง รื้อถอน </t>
  </si>
  <si>
    <t>บริษัท วาริหิรัณย์ จำกัด</t>
  </si>
  <si>
    <t>จ้างผลิตสื่อวีดิทัศน์ประกอบการอบรมหลักสูตร 1 ความรู้เบื้องต้นเกี่ยวกับการประเมินเพื่อพัฒนาผู้เรียน</t>
  </si>
  <si>
    <t>บริษัท อินไซด์  โปรดักชั่นเฮ้าส์ จำกัด</t>
  </si>
  <si>
    <t>จ้างเหมาจัดทำวีดิทัศน์เชิดชูเกียรติ “DPST Hall of Fame”</t>
  </si>
  <si>
    <t>บริษัท อินเทนท์ (ไทยแลนด์) จำกัด</t>
  </si>
  <si>
    <t xml:space="preserve">จ้างผลิตของที่ระลึกเพื่อประชาสัมพันธ์ </t>
  </si>
  <si>
    <t>บริษัท ทีพี เวิลด์ โปรดักท์ จำกัด</t>
  </si>
  <si>
    <t>จ้างตัดเครื่องแต่งกายผู้แทนประเทศไทยไปแข่งขันคณิตศาสตร์ วิทยาศาสตร์โอลิมปิกระหว่างประเทศ ประจำปี พ.ศ. 2568</t>
  </si>
  <si>
    <t>เอเธนส์เทเลอร์</t>
  </si>
  <si>
    <t>จ้างเหมาบริการบุคคลธรรมดาเพื่อสนับสนุนการปฏิบัติงานที่สาขาเทคโนโลยี</t>
  </si>
  <si>
    <t>นายศิวกรณ์ มาลากุล</t>
  </si>
  <si>
    <t>จ้างเหมาบริการบุคคลธรรมดาเพื่อสนับสนุนการปฏิบัติงานที่ฝ่ายนวัตกรรมเพื่อการเรียนรู้</t>
  </si>
  <si>
    <t>นายธนา ชัยจีระธิกุล</t>
  </si>
  <si>
    <t>จ้างเหมาบริการบุคคลธรรมดาเพื่อสนับสนุนการปฏิบัติงานที่ฝ่ายนวัตกรรมเพื่อการเรียนรู้ เดือนเม.ย. ถึง มิ.ย.2568</t>
  </si>
  <si>
    <t xml:space="preserve">จ้างเหมางานบริการรับและส่งเอกสารภายนอก สสวท. </t>
  </si>
  <si>
    <t>บริษัท คิว.ซี. ทรานส์ เอ็กซ์เพรส จำกัด</t>
  </si>
  <si>
    <t>จ้างทำเสื้อค่ายอบรมคัดเลือกครั้งที่ 1 โครงการจัดส่งผู้แทนประเทศไทยไปแข่งขันคณิตศาสตร์ วิทยาศาสตร์โอลิมปิกระหว่างประเทศ ประจำปี พ.ศ. 2568</t>
  </si>
  <si>
    <t>บริษัท แกรนด์สเต็บ   จำกัด</t>
  </si>
  <si>
    <t>จ้างจัดทำข้อมูลและติดตามบัณฑิตทุน พสวท. ที่ขาดการติดต่อกับ สสวท. ให้ปฏิบัติตามสัญญาให้ทุนการศึกษา</t>
  </si>
  <si>
    <t>นางสาวอังคณา ซันเซ็ม</t>
  </si>
  <si>
    <t>จ้างบันทึกข้อมูลค่าใช้จ่ายรายบุคคลของนักเรียนทุน พสวท.</t>
  </si>
  <si>
    <t>นางสาวอนุสรา ปานมีสี</t>
  </si>
  <si>
    <t xml:space="preserve">ซื้อของที่ระลึก สำหรับการทำกิจกรรมส่งเสริมการดำเนินกิจกรรมโครงการ GLOBE ในประเทศไทย สร้างความตระหนักด้านสิ่งแวดล้อม การอบรม การประกวด กิจกรรมส่งเสริมฯ และการทำกิจกรรมใน Facebook GLOBE </t>
  </si>
  <si>
    <t>โอเค พรีเมี่ยม</t>
  </si>
  <si>
    <t>ซื้อสื่อการเรียนการสอนวิชาวิทยาศาสตร์ คณิตศาสตร์ และเทคโนโลยีให้โรงเรียนดาราคาม</t>
  </si>
  <si>
    <t>จ้างเหมาผลิตวีดิทัศน์ภาพเคลื่อนไหวและภาพสัญลักษณ์ประกอบพิธีเปิดงาน (Clip Animation and Artwork for Gimmick)</t>
  </si>
  <si>
    <t>นายบุญส่ง บัวแดง</t>
  </si>
  <si>
    <t>จ้างจัดทำ Artwork คู่มือชุดกิจกรรมการเรียนรู้วิชาการออกแบบและเทคโนโลยี</t>
  </si>
  <si>
    <t>บริษัท เพาเวอร์ อินสไพร์ จำกัด</t>
  </si>
  <si>
    <t>จ้างออกแบบและจัดพิมพ์รายงานประจำปี 2567 สสวท.</t>
  </si>
  <si>
    <t>สำนักพิมพ์จุฬาลงกรณ์มหาวิทยาลัย</t>
  </si>
  <si>
    <t>จ้างเหมาบริการบุคคลธรรมดาเพื่อสนับสนุนการปฏิบัติงานที่สาขาเทคโนโลยี โดยวิธีเฉพาะเจาะจง และแต่งตั้งคณะกรรมการฯ</t>
  </si>
  <si>
    <t>นายนราธิป เตชะวันสกุล</t>
  </si>
  <si>
    <t xml:space="preserve">ซื้อโล่รางวัล </t>
  </si>
  <si>
    <t>บริษัท พรีเมียร์แกรนด์อวอร์ด จำกัด</t>
  </si>
  <si>
    <t>จ้างสร้างเครื่องมือสำหรับวิจัย ติดตาม และ ประเมินผลการใช้หลักสูตรวิชาคณิตศาสตร์ ระดับมัธยมศึกษาตอนต้น</t>
  </si>
  <si>
    <t>นายชยุตม์ ภิรมย์สมบัติ</t>
  </si>
  <si>
    <t>จ้างสร้างเครื่องมือสำหรับวิจัย ติดตาม และประเมินผลการใช้หลักสูตรวิชาวิทยาศาสตร์ ระดับมัธยมศึกษาตอนต้น</t>
  </si>
  <si>
    <t>นางสาวนพรัตน์ ศรีเจริญ</t>
  </si>
  <si>
    <t>จ้างติดตามนักเรียนทุน พสวท. และทุนโอลิมปิกวิชาการฯ ให้รายงานความก้าวหน้า ทางการศึกษาฯ</t>
  </si>
  <si>
    <t>นายกฤษธนาวิชญ์ แก้วมรกต</t>
  </si>
  <si>
    <t>จ้างจัดทำข้อมูลและติดตามบัณฑิตทุน พสวท. ที่ขาดการติดต่อกับ พสวท. ให้ปฏิบัติตามสัญญาให้ทุนการศึกษา</t>
  </si>
  <si>
    <t>จ้างเหมาปฏิบัติงานสนับสนุนด้านการออกแบบ User Interface Design และการเชื่อมโยงข้อมูล เพื่อการบริหารจัดการข้อมูล</t>
  </si>
  <si>
    <t>ซื้อสิทธิการใช้งานซอฟต์แวร์ Unity Pro</t>
  </si>
  <si>
    <t>บริษัท ซินเนอร์จี้ซอฟต์ โซลูชั่น จำกัด</t>
  </si>
  <si>
    <t>จ้างผลิตวีดิทัศน์ที่ส่งเสริมความเข้าใจในเนื้อหาและการจัดการเรียนรู้วิทยาศาสตร์ ระดับประถมศึกษาและมัธยมศึกษาตอนต้น</t>
  </si>
  <si>
    <t>บริษัท ซิกส์ตี้แกรม ดิจิทัล เอเจนซี่ จำกัด</t>
  </si>
  <si>
    <t>จ้างปรับปรุงเว็บไซต์ และทำ infographic เพื่อประชาสัมพันธ์ผลงานเด่น และ DPST Hall of Fame ประจำปี 2567 - 2568.</t>
  </si>
  <si>
    <t>นายนรินทร์ ชมภูพวง</t>
  </si>
  <si>
    <t>จ้างเหมาทำเสื้อโปโล กิจกรรมค่ายวิทยาศาสตร์ฯ โดยงบสนับสนุนของ ปตท. สผ.</t>
  </si>
  <si>
    <t>ห้างหุ้นส่วนจำกัด ลินัต</t>
  </si>
  <si>
    <t xml:space="preserve">จ้างจัดเก็บเอกสาร บริการเรียกค้นและจัดส่งเอกสารของฝ่ายการเงินและบัญชี ปีงบประมาณ 2568 (1 มกราคม 2568 – 30 กันยายน 2568) </t>
  </si>
  <si>
    <t>บริษัท กรุงเทพคลังเอกสาร จำกัด</t>
  </si>
  <si>
    <t>จ้างเหมาทำเสื้อยืด กิจกรรมค่ายวิทยาศาสตร์ฯ</t>
  </si>
  <si>
    <t>นายนคร เตชวิทูล</t>
  </si>
  <si>
    <t>จ้างทำเสื้อโปโลแขนสั้น</t>
  </si>
  <si>
    <t>ร้านนาโมะ14689</t>
  </si>
  <si>
    <t>จ้างรวบรวมข้อมูล และวิเคราะห์ข้อมูลตัวชี้วัด ผลผลิต โครงการ สสวท.</t>
  </si>
  <si>
    <t>ผู้ช่วยศาสตราจารย์ ดร. ศิริวรรณ ฉัตรมณีรุ่งเจริญ</t>
  </si>
  <si>
    <t>จ้างปรับแก้ไขสื่อเกมประกอบแชตบอตวิชาวิทยาศาสตร์ ชั้นประถมศึกษาปีที่ 5</t>
  </si>
  <si>
    <t>บริษัท โปรเกมมิ่ง จำกัด</t>
  </si>
  <si>
    <t>นางสาวพิกุล กันทะวัง</t>
  </si>
  <si>
    <t>จ้างงานวางกรอบการประเมินองค์กร</t>
  </si>
  <si>
    <t>นางน้ำเพชร นาสารีย์</t>
  </si>
  <si>
    <t>จ้างงานร่วมสร้างเครื่องมือเพื่อใช้สำหรับวิจัย ติดตามและประเมินองค์กร</t>
  </si>
  <si>
    <t>นางสาวภัทรพร แจ่มใส</t>
  </si>
  <si>
    <t xml:space="preserve">เช่าจอภาพแสดงผล LED P3.9 ฉากหลังเวที </t>
  </si>
  <si>
    <t>บริษัท วิวเทค แอลอีดี(ประเทศไทย) จำกัด</t>
  </si>
  <si>
    <t>จ้างงานทดลองใช้และบรรณาธิการกิจแบบประเมินวิจัยติดตามการใช้หลักสูตรในโรงเรียน ตามกรอบซิปโมเดล</t>
  </si>
  <si>
    <t>จ้างงานทดลองใช้เครื่องมือแบบประเมินวิจัยติดตามผลการใช้หลักสูตรในโรงเรียนตามกรอบซิปโมเดล</t>
  </si>
  <si>
    <t>นางสาวพรสุดา นิตย์ใหม่</t>
  </si>
  <si>
    <t xml:space="preserve">จ้างออกแบบภาพ (Artwork) สำหรับจัดแสดงนิทรรศการงานประชุมวิชาการการพัฒนาเด็กและเยาวชนในถิ่นทุรกันดาร ตามพระราชดำริ สมเด็จพระกนิษฐาธิราชเจ้า กรมสมเด็จพระเทพรัตนราชสุดา ฯ สยามบรมราชกุมารี ประจำปี 2567 </t>
  </si>
  <si>
    <t>เช่าห้องประชุมสำหรับทำกิจกรรมต่าง ๆ กิจกรรมค่ายวิทยาศาสตร์ฯ</t>
  </si>
  <si>
    <t>บริษัท พัทยา ฮอสพิทอลลิตี้ เมเนจเม้นท์ จำกัด</t>
  </si>
  <si>
    <t>จ้างงานทดลองใช้เครื่องมือและหาคุณภาพเครื่องมือสำหรับวิจัย ติดตามและประเมินผลการใช้หลักสูตร วิชาวิทยาศาสตร์และคณิตศาสตร์ ระดับมัธยมศึกษาตอนต้น</t>
  </si>
  <si>
    <t>นางสาวสุนันท์ นาคบุตร</t>
  </si>
  <si>
    <t>นางสาวดารุวรรณ ศรีแก้ว</t>
  </si>
  <si>
    <t>จ้างงานติดตามผลการใช้หลักสูตรและหนังสือเรียนของ สสวท.</t>
  </si>
  <si>
    <t>นายจักรพงศ์ สหธนสมบูรณ์</t>
  </si>
  <si>
    <t>นางสาวสุนิสา ปทุมรัตนไพศาล</t>
  </si>
  <si>
    <t>นางสาวสมถวิล บุเงิน</t>
  </si>
  <si>
    <t>นางสาวศรีพรรณ อินทร์ให้ฤกษ์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</si>
  <si>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</si>
  <si>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</si>
  <si>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</si>
  <si>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</si>
  <si>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</si>
  <si>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</si>
  <si>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</si>
  <si>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</si>
  <si>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</si>
  <si>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</si>
  <si>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</si>
  <si>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</si>
  <si>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</si>
  <si>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</si>
  <si>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</si>
  <si>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</si>
  <si>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</si>
  <si>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</si>
  <si>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</si>
  <si>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</si>
  <si>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</si>
  <si>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</si>
  <si>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</si>
  <si>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</si>
  <si>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</si>
  <si>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</si>
  <si>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</si>
  <si>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</si>
  <si>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</si>
  <si>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</si>
  <si>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</si>
  <si>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</si>
  <si>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</si>
  <si>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</si>
  <si>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</si>
  <si>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</si>
  <si>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</si>
  <si>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</si>
  <si>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</si>
  <si>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</si>
  <si>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</si>
  <si>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</si>
  <si>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</si>
  <si>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</si>
  <si>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</si>
  <si>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</si>
  <si>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</si>
  <si>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</si>
  <si>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</si>
  <si>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</si>
  <si>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</si>
  <si>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</si>
  <si>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</si>
  <si>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</si>
  <si>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</si>
  <si>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</si>
  <si>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</si>
  <si>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</si>
  <si>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</si>
  <si>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</si>
  <si>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</si>
  <si>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</si>
  <si>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</si>
  <si>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</si>
  <si>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</si>
  <si>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</si>
  <si>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</si>
  <si>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</si>
  <si>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</si>
  <si>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</si>
  <si>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</si>
  <si>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</si>
  <si>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</si>
  <si>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</si>
  <si>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</si>
  <si>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</si>
  <si>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</si>
  <si>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</si>
  <si>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</si>
  <si>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</si>
  <si>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</si>
  <si>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</si>
  <si>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</si>
  <si>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</si>
  <si>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</si>
  <si>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</si>
  <si>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</si>
  <si>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</si>
  <si>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</si>
  <si>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</si>
  <si>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</si>
  <si>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</si>
  <si>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</si>
  <si>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</si>
  <si>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</si>
  <si>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</si>
  <si>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</si>
  <si>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</si>
  <si>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</si>
  <si>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</si>
  <si>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</si>
  <si>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</si>
  <si>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</si>
  <si>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</si>
  <si>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</si>
  <si>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</si>
  <si>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</si>
  <si>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</si>
  <si>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</si>
  <si>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</si>
  <si>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r>
      <rPr>
        <b/>
        <sz val="20"/>
        <color rgb="FFFF0000"/>
        <rFont val="TH Sarabun New"/>
        <family val="2"/>
      </rPr>
      <t xml:space="preserve">หมายเหตุ  </t>
    </r>
    <r>
      <rPr>
        <sz val="20"/>
        <color rgb="FFFF0000"/>
        <rFont val="TH Sarabun New"/>
        <family val="2"/>
      </rPr>
      <t>รายการที่ 1-3 เป็นค่าใช้จ่ายหมวดงบลงทุน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</si>
</sst>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1010000]d/m/yy;@"/>
    <numFmt numFmtId="165" formatCode="#,##0.00;\(\-#,##0.00\)"/>
  </numFmts>
  <fonts count="15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6"/>
      <name val="TH SarabunPSK"/>
      <family val="2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sz val="16"/>
      <name val="TH Sarabun New"/>
      <family val="2"/>
    </font>
    <font>
      <sz val="16"/>
      <color rgb="FF000000"/>
      <name val="TH Sarabun New"/>
      <family val="2"/>
    </font>
    <font>
      <sz val="16"/>
      <color rgb="FFFF0000"/>
      <name val="TH Sarabun New"/>
      <family val="2"/>
    </font>
    <font>
      <sz val="11"/>
      <color theme="1"/>
      <name val="Calibri"/>
      <family val="2"/>
      <charset val="222"/>
      <scheme val="minor"/>
    </font>
    <font>
      <sz val="16"/>
      <color rgb="FF212529"/>
      <name val="TH Sarabun New"/>
      <family val="2"/>
    </font>
    <font>
      <b/>
      <sz val="16"/>
      <color rgb="FFFF0000"/>
      <name val="TH Sarabun New"/>
      <family val="2"/>
    </font>
    <font>
      <b/>
      <sz val="22"/>
      <color rgb="FFFF0000"/>
      <name val="TH Sarabun New"/>
      <family val="2"/>
    </font>
    <font>
      <sz val="20"/>
      <color rgb="FFFF0000"/>
      <name val="TH Sarabun New"/>
      <family val="2"/>
    </font>
    <font>
      <b/>
      <sz val="20"/>
      <color rgb="FFFF0000"/>
      <name val="TH Sarabun New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7" tint="0.79998168889431442"/>
        <bgColor theme="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3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top"/>
    </xf>
    <xf numFmtId="0" fontId="3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/>
    </xf>
    <xf numFmtId="0" fontId="6" fillId="0" borderId="1" xfId="0" applyFont="1" applyFill="1" applyBorder="1" applyAlignment="1">
      <alignment vertical="top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vertical="top"/>
    </xf>
    <xf numFmtId="0" fontId="7" fillId="0" borderId="1" xfId="0" applyFont="1" applyBorder="1" applyAlignment="1">
      <alignment wrapText="1"/>
    </xf>
    <xf numFmtId="0" fontId="5" fillId="4" borderId="0" xfId="0" quotePrefix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43" fontId="6" fillId="4" borderId="0" xfId="2" applyNumberFormat="1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43" fontId="6" fillId="2" borderId="0" xfId="1" applyFont="1" applyFill="1" applyBorder="1" applyAlignment="1">
      <alignment vertical="center" wrapText="1"/>
    </xf>
    <xf numFmtId="43" fontId="6" fillId="2" borderId="0" xfId="1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5" fillId="6" borderId="0" xfId="0" quotePrefix="1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 wrapText="1"/>
    </xf>
    <xf numFmtId="43" fontId="6" fillId="3" borderId="0" xfId="1" applyFont="1" applyFill="1" applyBorder="1" applyAlignment="1">
      <alignment vertical="center" wrapText="1"/>
    </xf>
    <xf numFmtId="43" fontId="6" fillId="3" borderId="0" xfId="1" applyFont="1" applyFill="1" applyBorder="1" applyAlignment="1">
      <alignment horizontal="center" vertical="center" wrapText="1"/>
    </xf>
    <xf numFmtId="164" fontId="6" fillId="3" borderId="0" xfId="0" applyNumberFormat="1" applyFont="1" applyFill="1" applyBorder="1" applyAlignment="1">
      <alignment horizontal="center" vertical="center" wrapText="1"/>
    </xf>
    <xf numFmtId="43" fontId="6" fillId="3" borderId="0" xfId="1" applyFont="1" applyFill="1" applyBorder="1" applyAlignment="1">
      <alignment horizontal="right" vertical="center" wrapText="1"/>
    </xf>
    <xf numFmtId="0" fontId="5" fillId="3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/>
    </xf>
    <xf numFmtId="43" fontId="6" fillId="2" borderId="0" xfId="1" applyFont="1" applyFill="1" applyBorder="1" applyAlignment="1">
      <alignment horizontal="center" vertical="center" wrapText="1"/>
    </xf>
    <xf numFmtId="164" fontId="6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wrapText="1"/>
    </xf>
    <xf numFmtId="43" fontId="6" fillId="2" borderId="0" xfId="2" applyNumberFormat="1" applyFont="1" applyFill="1" applyBorder="1" applyAlignment="1">
      <alignment vertical="center" wrapText="1"/>
    </xf>
    <xf numFmtId="43" fontId="6" fillId="2" borderId="0" xfId="2" applyNumberFormat="1" applyFont="1" applyFill="1" applyBorder="1" applyAlignment="1">
      <alignment horizontal="center" vertical="center" wrapText="1"/>
    </xf>
    <xf numFmtId="43" fontId="6" fillId="2" borderId="0" xfId="2" applyNumberFormat="1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left"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43" fontId="6" fillId="3" borderId="0" xfId="2" applyNumberFormat="1" applyFont="1" applyFill="1" applyBorder="1" applyAlignment="1">
      <alignment vertical="center" wrapText="1"/>
    </xf>
    <xf numFmtId="43" fontId="6" fillId="6" borderId="0" xfId="2" applyNumberFormat="1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 vertical="center" wrapText="1"/>
    </xf>
    <xf numFmtId="164" fontId="6" fillId="6" borderId="0" xfId="0" applyNumberFormat="1" applyFont="1" applyFill="1" applyBorder="1" applyAlignment="1">
      <alignment horizontal="center" vertical="center" wrapText="1"/>
    </xf>
    <xf numFmtId="43" fontId="6" fillId="3" borderId="0" xfId="2" applyNumberFormat="1" applyFont="1" applyFill="1" applyBorder="1" applyAlignment="1">
      <alignment horizontal="right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/>
    </xf>
    <xf numFmtId="43" fontId="6" fillId="3" borderId="0" xfId="2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/>
    </xf>
    <xf numFmtId="43" fontId="6" fillId="2" borderId="0" xfId="1" applyFont="1" applyFill="1" applyBorder="1" applyAlignment="1">
      <alignment horizontal="center" vertical="center"/>
    </xf>
    <xf numFmtId="164" fontId="6" fillId="4" borderId="0" xfId="0" applyNumberFormat="1" applyFont="1" applyFill="1" applyBorder="1" applyAlignment="1">
      <alignment horizontal="center" vertical="center" wrapText="1"/>
    </xf>
    <xf numFmtId="43" fontId="6" fillId="4" borderId="0" xfId="2" applyNumberFormat="1" applyFont="1" applyFill="1" applyBorder="1" applyAlignment="1">
      <alignment vertical="center" wrapText="1"/>
    </xf>
    <xf numFmtId="43" fontId="6" fillId="4" borderId="0" xfId="2" applyNumberFormat="1" applyFont="1" applyFill="1" applyBorder="1" applyAlignment="1">
      <alignment horizontal="right"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horizontal="left" vertical="center"/>
    </xf>
    <xf numFmtId="49" fontId="6" fillId="3" borderId="0" xfId="2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vertical="center" wrapText="1"/>
    </xf>
    <xf numFmtId="0" fontId="6" fillId="6" borderId="0" xfId="0" applyFont="1" applyFill="1" applyBorder="1" applyAlignment="1">
      <alignment horizontal="left" vertical="center" wrapText="1"/>
    </xf>
    <xf numFmtId="43" fontId="6" fillId="6" borderId="0" xfId="2" applyNumberFormat="1" applyFont="1" applyFill="1" applyBorder="1" applyAlignment="1">
      <alignment vertical="center" wrapText="1"/>
    </xf>
    <xf numFmtId="43" fontId="6" fillId="6" borderId="0" xfId="2" applyNumberFormat="1" applyFont="1" applyFill="1" applyBorder="1" applyAlignment="1">
      <alignment horizontal="right" vertical="center" wrapText="1"/>
    </xf>
    <xf numFmtId="0" fontId="5" fillId="6" borderId="0" xfId="0" applyFont="1" applyFill="1" applyBorder="1" applyAlignment="1">
      <alignment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/>
    </xf>
    <xf numFmtId="0" fontId="7" fillId="2" borderId="0" xfId="0" applyNumberFormat="1" applyFont="1" applyFill="1" applyBorder="1" applyAlignment="1" applyProtection="1">
      <alignment horizontal="left" vertical="top" wrapText="1"/>
    </xf>
    <xf numFmtId="165" fontId="7" fillId="2" borderId="0" xfId="0" applyNumberFormat="1" applyFont="1" applyFill="1" applyBorder="1" applyAlignment="1" applyProtection="1">
      <alignment horizontal="right" vertical="top" wrapText="1"/>
    </xf>
    <xf numFmtId="165" fontId="7" fillId="2" borderId="0" xfId="0" applyNumberFormat="1" applyFont="1" applyFill="1" applyBorder="1" applyAlignment="1" applyProtection="1">
      <alignment horizontal="center" vertical="top" wrapText="1"/>
    </xf>
    <xf numFmtId="165" fontId="7" fillId="2" borderId="0" xfId="0" applyNumberFormat="1" applyFont="1" applyFill="1" applyBorder="1" applyAlignment="1" applyProtection="1">
      <alignment horizontal="left" vertical="top" wrapText="1"/>
    </xf>
    <xf numFmtId="0" fontId="7" fillId="3" borderId="0" xfId="0" applyNumberFormat="1" applyFont="1" applyFill="1" applyBorder="1" applyAlignment="1" applyProtection="1">
      <alignment horizontal="left" vertical="top" wrapText="1"/>
    </xf>
    <xf numFmtId="165" fontId="7" fillId="3" borderId="0" xfId="0" applyNumberFormat="1" applyFont="1" applyFill="1" applyBorder="1" applyAlignment="1" applyProtection="1">
      <alignment horizontal="right" vertical="top" wrapText="1"/>
    </xf>
    <xf numFmtId="165" fontId="7" fillId="3" borderId="0" xfId="0" applyNumberFormat="1" applyFont="1" applyFill="1" applyBorder="1" applyAlignment="1" applyProtection="1">
      <alignment horizontal="center" vertical="top" wrapText="1"/>
    </xf>
    <xf numFmtId="165" fontId="7" fillId="3" borderId="0" xfId="0" applyNumberFormat="1" applyFont="1" applyFill="1" applyBorder="1" applyAlignment="1" applyProtection="1">
      <alignment horizontal="left" vertical="top" wrapText="1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165" fontId="7" fillId="3" borderId="0" xfId="0" applyNumberFormat="1" applyFont="1" applyFill="1" applyBorder="1" applyAlignment="1" applyProtection="1">
      <alignment vertical="top" wrapText="1"/>
    </xf>
    <xf numFmtId="0" fontId="7" fillId="2" borderId="0" xfId="0" applyNumberFormat="1" applyFont="1" applyFill="1" applyBorder="1" applyAlignment="1" applyProtection="1">
      <alignment horizontal="center" vertical="top" wrapText="1"/>
    </xf>
    <xf numFmtId="165" fontId="7" fillId="2" borderId="0" xfId="0" applyNumberFormat="1" applyFont="1" applyFill="1" applyBorder="1" applyAlignment="1" applyProtection="1">
      <alignment vertical="top" wrapText="1"/>
    </xf>
    <xf numFmtId="0" fontId="5" fillId="2" borderId="0" xfId="0" applyFont="1" applyFill="1" applyBorder="1" applyAlignment="1">
      <alignment horizontal="left" wrapText="1"/>
    </xf>
    <xf numFmtId="0" fontId="5" fillId="0" borderId="0" xfId="0" applyFont="1" applyBorder="1" applyProtection="1">
      <protection locked="0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wrapText="1"/>
      <protection locked="0"/>
    </xf>
    <xf numFmtId="4" fontId="5" fillId="0" borderId="0" xfId="0" applyNumberFormat="1" applyFont="1" applyBorder="1" applyAlignment="1" applyProtection="1">
      <alignment wrapText="1"/>
      <protection locked="0"/>
    </xf>
    <xf numFmtId="49" fontId="5" fillId="0" borderId="0" xfId="0" applyNumberFormat="1" applyFont="1" applyBorder="1" applyAlignment="1" applyProtection="1">
      <alignment wrapText="1"/>
      <protection locked="0"/>
    </xf>
    <xf numFmtId="0" fontId="5" fillId="0" borderId="0" xfId="0" applyFont="1" applyBorder="1" applyAlignment="1" applyProtection="1">
      <alignment vertical="center"/>
      <protection locked="0"/>
    </xf>
    <xf numFmtId="43" fontId="12" fillId="0" borderId="0" xfId="1" applyFont="1" applyBorder="1" applyProtection="1">
      <protection locked="0"/>
    </xf>
    <xf numFmtId="0" fontId="5" fillId="0" borderId="0" xfId="0" applyFont="1" applyBorder="1" applyAlignment="1">
      <alignment horizontal="center" wrapText="1"/>
    </xf>
    <xf numFmtId="43" fontId="8" fillId="3" borderId="0" xfId="1" applyFont="1" applyFill="1" applyBorder="1" applyAlignment="1">
      <alignment horizontal="center" vertical="center" wrapText="1"/>
    </xf>
    <xf numFmtId="0" fontId="11" fillId="0" borderId="0" xfId="0" applyFont="1" applyBorder="1" applyAlignment="1" applyProtection="1">
      <alignment horizontal="center"/>
      <protection locked="0"/>
    </xf>
    <xf numFmtId="43" fontId="8" fillId="2" borderId="0" xfId="2" applyNumberFormat="1" applyFont="1" applyFill="1" applyBorder="1" applyAlignment="1">
      <alignment horizontal="center" vertical="center" wrapText="1"/>
    </xf>
    <xf numFmtId="43" fontId="8" fillId="3" borderId="0" xfId="2" applyNumberFormat="1" applyFont="1" applyFill="1" applyBorder="1" applyAlignment="1">
      <alignment horizontal="center" vertical="center" wrapText="1"/>
    </xf>
    <xf numFmtId="165" fontId="8" fillId="3" borderId="0" xfId="0" applyNumberFormat="1" applyFont="1" applyFill="1" applyBorder="1" applyAlignment="1" applyProtection="1">
      <alignment horizontal="center" vertical="top" wrapText="1"/>
    </xf>
    <xf numFmtId="165" fontId="8" fillId="2" borderId="0" xfId="0" applyNumberFormat="1" applyFont="1" applyFill="1" applyBorder="1" applyAlignment="1" applyProtection="1">
      <alignment horizontal="center" vertical="top" wrapText="1"/>
    </xf>
    <xf numFmtId="0" fontId="13" fillId="0" borderId="0" xfId="0" applyFont="1" applyBorder="1" applyAlignment="1" applyProtection="1">
      <alignment wrapText="1"/>
      <protection locked="0"/>
    </xf>
    <xf numFmtId="0" fontId="5" fillId="9" borderId="0" xfId="0" quotePrefix="1" applyFont="1" applyFill="1" applyBorder="1" applyAlignment="1">
      <alignment horizontal="center" vertical="center"/>
    </xf>
    <xf numFmtId="0" fontId="6" fillId="9" borderId="0" xfId="0" applyFont="1" applyFill="1" applyBorder="1" applyAlignment="1">
      <alignment horizontal="center" vertical="center"/>
    </xf>
    <xf numFmtId="0" fontId="6" fillId="9" borderId="0" xfId="0" applyFont="1" applyFill="1" applyBorder="1" applyAlignment="1">
      <alignment horizontal="center" vertical="center" wrapText="1"/>
    </xf>
    <xf numFmtId="0" fontId="6" fillId="10" borderId="0" xfId="0" applyFont="1" applyFill="1" applyBorder="1" applyAlignment="1">
      <alignment horizontal="left" vertical="center" wrapText="1"/>
    </xf>
    <xf numFmtId="43" fontId="6" fillId="10" borderId="0" xfId="1" applyFont="1" applyFill="1" applyBorder="1" applyAlignment="1">
      <alignment horizontal="center" vertical="center" wrapText="1"/>
    </xf>
    <xf numFmtId="43" fontId="6" fillId="9" borderId="0" xfId="2" applyNumberFormat="1" applyFont="1" applyFill="1" applyBorder="1" applyAlignment="1">
      <alignment horizontal="center" vertical="center" wrapText="1"/>
    </xf>
    <xf numFmtId="0" fontId="6" fillId="10" borderId="0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43" fontId="6" fillId="8" borderId="0" xfId="1" applyFont="1" applyFill="1" applyBorder="1" applyAlignment="1">
      <alignment vertical="center" wrapText="1"/>
    </xf>
    <xf numFmtId="43" fontId="6" fillId="8" borderId="0" xfId="1" applyFont="1" applyFill="1" applyBorder="1" applyAlignment="1">
      <alignment horizontal="right" vertical="center" wrapText="1"/>
    </xf>
    <xf numFmtId="0" fontId="6" fillId="8" borderId="0" xfId="0" applyFont="1" applyFill="1" applyBorder="1" applyAlignment="1">
      <alignment vertical="center" wrapText="1"/>
    </xf>
    <xf numFmtId="0" fontId="6" fillId="8" borderId="0" xfId="0" applyFont="1" applyFill="1" applyBorder="1" applyAlignment="1">
      <alignment horizontal="center" vertical="center" wrapText="1"/>
    </xf>
    <xf numFmtId="0" fontId="5" fillId="8" borderId="0" xfId="0" applyFont="1" applyFill="1" applyBorder="1"/>
    <xf numFmtId="0" fontId="5" fillId="8" borderId="0" xfId="0" applyFont="1" applyFill="1" applyBorder="1" applyAlignment="1">
      <alignment horizontal="left" vertical="center" wrapText="1"/>
    </xf>
    <xf numFmtId="43" fontId="6" fillId="8" borderId="0" xfId="1" applyFont="1" applyFill="1" applyBorder="1" applyAlignment="1">
      <alignment horizontal="center" vertical="center" wrapText="1"/>
    </xf>
    <xf numFmtId="43" fontId="8" fillId="8" borderId="0" xfId="1" applyFont="1" applyFill="1" applyBorder="1" applyAlignment="1">
      <alignment horizontal="center" vertical="center" wrapText="1"/>
    </xf>
    <xf numFmtId="164" fontId="6" fillId="8" borderId="0" xfId="0" applyNumberFormat="1" applyFont="1" applyFill="1" applyBorder="1" applyAlignment="1">
      <alignment horizontal="center" vertical="center" wrapText="1"/>
    </xf>
    <xf numFmtId="0" fontId="5" fillId="8" borderId="0" xfId="0" applyFont="1" applyFill="1" applyBorder="1" applyAlignment="1">
      <alignment vertical="center" wrapText="1"/>
    </xf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</cellXfs>
  <cellStyles count="3">
    <cellStyle name="Comma" xfId="1" builtinId="3"/>
    <cellStyle name="Comma 2" xfId="2"/>
    <cellStyle name="Normal" xfId="0" builtinId="0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 New"/>
        <scheme val="none"/>
      </font>
      <numFmt numFmtId="165" formatCode="#,##0.00;\(\-#,##0.00\)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 New"/>
        <scheme val="none"/>
      </font>
      <numFmt numFmtId="165" formatCode="#,##0.00;\(\-#,##0.00\)"/>
      <fill>
        <patternFill patternType="solid">
          <fgColor indexed="64"/>
          <bgColor theme="0"/>
        </patternFill>
      </fill>
      <alignment horizontal="right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12" totalsRowCount="1" headerRowDxfId="34" dataDxfId="33" totalsRowDxfId="32">
  <autoFilter ref="A1:P111"/>
  <tableColumns count="16">
    <tableColumn id="15" name="ที่" dataDxfId="31" totalsRowDxfId="30"/>
    <tableColumn id="1" name="ปีงบประมาณ" dataDxfId="29" totalsRowDxfId="28"/>
    <tableColumn id="2" name="ชื่อหน่วยงาน" dataDxfId="27" totalsRowDxfId="26"/>
    <tableColumn id="3" name="อำเภอ " dataDxfId="25" totalsRowDxfId="24"/>
    <tableColumn id="4" name="จังหวัด" dataDxfId="23" totalsRowDxfId="22"/>
    <tableColumn id="5" name="กระทรวง" dataDxfId="21" totalsRowDxfId="20"/>
    <tableColumn id="6" name="ประเภทหน่วยงาน" dataDxfId="19" totalsRowDxfId="18"/>
    <tableColumn id="7" name="ชื่อรายการของงานที่ซื้อหรือจ้าง" dataDxfId="17" totalsRowDxfId="16"/>
    <tableColumn id="8" name="วงเงินงบประมาณที่ได้รับจัดสรร (บาท)" dataDxfId="15" totalsRowDxfId="14"/>
    <tableColumn id="9" name="แหล่งที่มาของงบประมาณ " dataDxfId="13" totalsRowDxfId="12"/>
    <tableColumn id="10" name="สถานะการจัดซื้อจัดจ้าง" dataDxfId="11" totalsRowDxfId="10"/>
    <tableColumn id="16" name="วิธีการจัดซื้อจัดจ้าง" dataDxfId="9" totalsRowDxfId="8"/>
    <tableColumn id="11" name="ราคากลาง (บาท)" dataDxfId="7" totalsRowDxfId="6"/>
    <tableColumn id="12" name="ราคาที่ตกลงซื้อหรือจ้าง (บาท)" dataDxfId="5" totalsRowDxfId="4"/>
    <tableColumn id="13" name="รายชื่อผู้ประกอบการที่ได้รับการคัดเลือก" dataDxfId="3" totalsRowDxfId="2"/>
    <tableColumn id="14" name="เลขที่โครงการในระบบ e-GP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19" zoomScaleNormal="100" workbookViewId="0">
      <selection activeCell="C19" sqref="C19"/>
    </sheetView>
  </sheetViews>
  <sheetFormatPr defaultColWidth="9" defaultRowHeight="24"/>
  <cols>
    <col min="1" max="1" width="9" style="1"/>
    <col min="2" max="2" width="32.90625" style="1" customWidth="1"/>
    <col min="3" max="3" width="43.7265625" style="3" customWidth="1"/>
    <col min="4" max="4" width="37.453125" style="1" customWidth="1"/>
    <col min="5" max="16384" width="9" style="1"/>
  </cols>
  <sheetData>
    <row r="1" spans="1:4" ht="27">
      <c r="A1" s="2" t="s">
        <v>37</v>
      </c>
    </row>
    <row r="2" spans="1:4">
      <c r="B2" s="3"/>
    </row>
    <row r="16" spans="1:4">
      <c r="A16" s="7" t="s">
        <v>14</v>
      </c>
      <c r="B16" s="7" t="s">
        <v>42</v>
      </c>
      <c r="C16" s="8" t="s">
        <v>30</v>
      </c>
      <c r="D16" s="7" t="s">
        <v>43</v>
      </c>
    </row>
    <row r="17" spans="1:4">
      <c r="A17" s="9" t="s">
        <v>16</v>
      </c>
      <c r="B17" s="14" t="s">
        <v>38</v>
      </c>
      <c r="C17" s="15" t="s">
        <v>40</v>
      </c>
      <c r="D17" s="133" t="s">
        <v>44</v>
      </c>
    </row>
    <row r="18" spans="1:4" ht="48">
      <c r="A18" s="9" t="s">
        <v>17</v>
      </c>
      <c r="B18" s="16" t="s">
        <v>0</v>
      </c>
      <c r="C18" s="17" t="s">
        <v>31</v>
      </c>
      <c r="D18" s="133"/>
    </row>
    <row r="19" spans="1:4" ht="48">
      <c r="A19" s="9" t="s">
        <v>18</v>
      </c>
      <c r="B19" s="10" t="s">
        <v>1</v>
      </c>
      <c r="C19" s="11" t="s">
        <v>32</v>
      </c>
      <c r="D19" s="133"/>
    </row>
    <row r="20" spans="1:4" ht="216">
      <c r="A20" s="9" t="s">
        <v>19</v>
      </c>
      <c r="B20" s="10" t="s">
        <v>2</v>
      </c>
      <c r="C20" s="13" t="s">
        <v>52</v>
      </c>
      <c r="D20" s="133"/>
    </row>
    <row r="21" spans="1:4" ht="216">
      <c r="A21" s="9" t="s">
        <v>20</v>
      </c>
      <c r="B21" s="10" t="s">
        <v>3</v>
      </c>
      <c r="C21" s="13" t="s">
        <v>53</v>
      </c>
      <c r="D21" s="133"/>
    </row>
    <row r="22" spans="1:4" ht="192">
      <c r="A22" s="9" t="s">
        <v>21</v>
      </c>
      <c r="B22" s="10" t="s">
        <v>4</v>
      </c>
      <c r="C22" s="13" t="s">
        <v>54</v>
      </c>
      <c r="D22" s="133"/>
    </row>
    <row r="23" spans="1:4" ht="192">
      <c r="A23" s="9" t="s">
        <v>22</v>
      </c>
      <c r="B23" s="10" t="s">
        <v>5</v>
      </c>
      <c r="C23" s="13" t="s">
        <v>33</v>
      </c>
      <c r="D23" s="133"/>
    </row>
    <row r="24" spans="1:4">
      <c r="A24" s="4"/>
      <c r="B24" s="5"/>
      <c r="C24" s="6"/>
    </row>
    <row r="25" spans="1:4">
      <c r="A25" s="7" t="s">
        <v>14</v>
      </c>
      <c r="B25" s="7" t="s">
        <v>15</v>
      </c>
      <c r="C25" s="8" t="s">
        <v>30</v>
      </c>
    </row>
    <row r="26" spans="1:4">
      <c r="A26" s="9" t="s">
        <v>23</v>
      </c>
      <c r="B26" s="10" t="s">
        <v>6</v>
      </c>
      <c r="C26" s="11" t="s">
        <v>34</v>
      </c>
    </row>
    <row r="27" spans="1:4" ht="48">
      <c r="A27" s="9" t="s">
        <v>24</v>
      </c>
      <c r="B27" s="10" t="s">
        <v>12</v>
      </c>
      <c r="C27" s="11" t="s">
        <v>35</v>
      </c>
    </row>
    <row r="28" spans="1:4" ht="48">
      <c r="A28" s="9" t="s">
        <v>25</v>
      </c>
      <c r="B28" s="10" t="s">
        <v>7</v>
      </c>
      <c r="C28" s="12" t="s">
        <v>41</v>
      </c>
    </row>
    <row r="29" spans="1:4" ht="72">
      <c r="A29" s="9" t="s">
        <v>26</v>
      </c>
      <c r="B29" s="10" t="s">
        <v>8</v>
      </c>
      <c r="C29" s="13" t="s">
        <v>36</v>
      </c>
    </row>
    <row r="30" spans="1:4" ht="72">
      <c r="A30" s="9" t="s">
        <v>27</v>
      </c>
      <c r="B30" s="10" t="s">
        <v>46</v>
      </c>
      <c r="C30" s="13" t="s">
        <v>47</v>
      </c>
    </row>
    <row r="31" spans="1:4" ht="89.25" customHeight="1">
      <c r="A31" s="9" t="s">
        <v>28</v>
      </c>
      <c r="B31" s="10" t="s">
        <v>9</v>
      </c>
      <c r="C31" s="13" t="s">
        <v>48</v>
      </c>
    </row>
    <row r="32" spans="1:4" ht="96">
      <c r="A32" s="9" t="s">
        <v>29</v>
      </c>
      <c r="B32" s="10" t="s">
        <v>10</v>
      </c>
      <c r="C32" s="13" t="s">
        <v>49</v>
      </c>
    </row>
    <row r="33" spans="1:3" ht="96">
      <c r="A33" s="9" t="s">
        <v>39</v>
      </c>
      <c r="B33" s="10" t="s">
        <v>11</v>
      </c>
      <c r="C33" s="13" t="s">
        <v>50</v>
      </c>
    </row>
    <row r="34" spans="1:3" ht="195.75" customHeight="1">
      <c r="A34" s="9" t="s">
        <v>45</v>
      </c>
      <c r="B34" s="10" t="s">
        <v>13</v>
      </c>
      <c r="C34" s="13" t="s">
        <v>51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5"/>
  <sheetViews>
    <sheetView tabSelected="1" zoomScale="80" zoomScaleNormal="80" workbookViewId="0">
      <pane xSplit="1" ySplit="1" topLeftCell="B107" activePane="bottomRight" state="frozen"/>
      <selection pane="topRight" activeCell="B1" sqref="B1"/>
      <selection pane="bottomLeft" activeCell="A2" sqref="A2"/>
      <selection pane="bottomRight" activeCell="O115" sqref="O115"/>
    </sheetView>
  </sheetViews>
  <sheetFormatPr defaultColWidth="9" defaultRowHeight="24"/>
  <cols>
    <col min="1" max="1" width="9.81640625" style="103" bestFit="1" customWidth="1"/>
    <col min="2" max="2" width="18.7265625" style="95" bestFit="1" customWidth="1"/>
    <col min="3" max="3" width="39.36328125" style="95" bestFit="1" customWidth="1"/>
    <col min="4" max="5" width="14" style="95" bestFit="1" customWidth="1"/>
    <col min="6" max="6" width="17.26953125" style="95" bestFit="1" customWidth="1"/>
    <col min="7" max="7" width="22.36328125" style="95" bestFit="1" customWidth="1"/>
    <col min="8" max="8" width="37" style="100" customWidth="1"/>
    <col min="9" max="9" width="32.6328125" style="95" bestFit="1" customWidth="1"/>
    <col min="10" max="10" width="24.26953125" style="95" bestFit="1" customWidth="1"/>
    <col min="11" max="12" width="19.26953125" style="95" customWidth="1"/>
    <col min="13" max="13" width="25" style="95" customWidth="1"/>
    <col min="14" max="14" width="26.7265625" style="95" bestFit="1" customWidth="1"/>
    <col min="15" max="15" width="33" style="95" bestFit="1" customWidth="1"/>
    <col min="16" max="16" width="44.453125" style="95" customWidth="1"/>
    <col min="17" max="16384" width="9" style="98"/>
  </cols>
  <sheetData>
    <row r="1" spans="1:16" s="97" customFormat="1">
      <c r="A1" s="96" t="s">
        <v>38</v>
      </c>
      <c r="B1" s="97" t="s">
        <v>0</v>
      </c>
      <c r="C1" s="97" t="s">
        <v>1</v>
      </c>
      <c r="D1" s="97" t="s">
        <v>2</v>
      </c>
      <c r="E1" s="97" t="s">
        <v>3</v>
      </c>
      <c r="F1" s="97" t="s">
        <v>4</v>
      </c>
      <c r="G1" s="97" t="s">
        <v>5</v>
      </c>
      <c r="H1" s="105" t="s">
        <v>6</v>
      </c>
      <c r="I1" s="97" t="s">
        <v>12</v>
      </c>
      <c r="J1" s="97" t="s">
        <v>7</v>
      </c>
      <c r="K1" s="97" t="s">
        <v>8</v>
      </c>
      <c r="L1" s="97" t="s">
        <v>46</v>
      </c>
      <c r="M1" s="97" t="s">
        <v>9</v>
      </c>
      <c r="N1" s="97" t="s">
        <v>10</v>
      </c>
      <c r="O1" s="97" t="s">
        <v>11</v>
      </c>
      <c r="P1" s="97" t="s">
        <v>13</v>
      </c>
    </row>
    <row r="2" spans="1:16" s="125" customFormat="1" ht="48" customHeight="1">
      <c r="A2" s="113" t="s">
        <v>247</v>
      </c>
      <c r="B2" s="114">
        <v>2568</v>
      </c>
      <c r="C2" s="115" t="s">
        <v>56</v>
      </c>
      <c r="D2" s="114" t="s">
        <v>57</v>
      </c>
      <c r="E2" s="114" t="s">
        <v>58</v>
      </c>
      <c r="F2" s="115" t="s">
        <v>55</v>
      </c>
      <c r="G2" s="114" t="s">
        <v>59</v>
      </c>
      <c r="H2" s="116" t="s">
        <v>81</v>
      </c>
      <c r="I2" s="117">
        <v>4800000</v>
      </c>
      <c r="J2" s="118" t="s">
        <v>82</v>
      </c>
      <c r="K2" s="119" t="s">
        <v>83</v>
      </c>
      <c r="L2" s="120" t="s">
        <v>84</v>
      </c>
      <c r="M2" s="121">
        <v>4800000</v>
      </c>
      <c r="N2" s="122">
        <v>4765000</v>
      </c>
      <c r="O2" s="123" t="s">
        <v>85</v>
      </c>
      <c r="P2" s="124">
        <v>67109416380</v>
      </c>
    </row>
    <row r="3" spans="1:16" s="125" customFormat="1" ht="48" customHeight="1">
      <c r="A3" s="113" t="s">
        <v>248</v>
      </c>
      <c r="B3" s="114">
        <v>2568</v>
      </c>
      <c r="C3" s="115" t="s">
        <v>56</v>
      </c>
      <c r="D3" s="114" t="s">
        <v>57</v>
      </c>
      <c r="E3" s="114" t="s">
        <v>58</v>
      </c>
      <c r="F3" s="115" t="s">
        <v>55</v>
      </c>
      <c r="G3" s="114" t="s">
        <v>59</v>
      </c>
      <c r="H3" s="126" t="s">
        <v>86</v>
      </c>
      <c r="I3" s="121">
        <v>4200000</v>
      </c>
      <c r="J3" s="127" t="s">
        <v>82</v>
      </c>
      <c r="K3" s="128" t="s">
        <v>87</v>
      </c>
      <c r="L3" s="129" t="s">
        <v>88</v>
      </c>
      <c r="M3" s="121">
        <v>4200000</v>
      </c>
      <c r="N3" s="122">
        <v>4119500</v>
      </c>
      <c r="O3" s="130" t="s">
        <v>89</v>
      </c>
      <c r="P3" s="131">
        <v>68029035574</v>
      </c>
    </row>
    <row r="4" spans="1:16" s="125" customFormat="1" ht="48" customHeight="1">
      <c r="A4" s="113" t="s">
        <v>249</v>
      </c>
      <c r="B4" s="114">
        <v>2568</v>
      </c>
      <c r="C4" s="115" t="s">
        <v>56</v>
      </c>
      <c r="D4" s="114" t="s">
        <v>57</v>
      </c>
      <c r="E4" s="114" t="s">
        <v>58</v>
      </c>
      <c r="F4" s="115" t="s">
        <v>55</v>
      </c>
      <c r="G4" s="114" t="s">
        <v>59</v>
      </c>
      <c r="H4" s="132" t="s">
        <v>90</v>
      </c>
      <c r="I4" s="121">
        <v>500000</v>
      </c>
      <c r="J4" s="128" t="s">
        <v>91</v>
      </c>
      <c r="K4" s="127" t="s">
        <v>92</v>
      </c>
      <c r="L4" s="129" t="s">
        <v>93</v>
      </c>
      <c r="M4" s="121">
        <v>499500</v>
      </c>
      <c r="N4" s="122">
        <v>499500</v>
      </c>
      <c r="O4" s="130" t="s">
        <v>94</v>
      </c>
      <c r="P4" s="131">
        <v>67119337710</v>
      </c>
    </row>
    <row r="5" spans="1:16" ht="48" customHeight="1">
      <c r="A5" s="28" t="s">
        <v>250</v>
      </c>
      <c r="B5" s="42">
        <v>2568</v>
      </c>
      <c r="C5" s="43" t="s">
        <v>56</v>
      </c>
      <c r="D5" s="42" t="s">
        <v>57</v>
      </c>
      <c r="E5" s="42" t="s">
        <v>58</v>
      </c>
      <c r="F5" s="43" t="s">
        <v>55</v>
      </c>
      <c r="G5" s="42" t="s">
        <v>59</v>
      </c>
      <c r="H5" s="44" t="s">
        <v>95</v>
      </c>
      <c r="I5" s="32">
        <v>5256000</v>
      </c>
      <c r="J5" s="33" t="s">
        <v>82</v>
      </c>
      <c r="K5" s="33" t="s">
        <v>83</v>
      </c>
      <c r="L5" s="34" t="s">
        <v>88</v>
      </c>
      <c r="M5" s="32">
        <v>5256000</v>
      </c>
      <c r="N5" s="32">
        <v>4032000</v>
      </c>
      <c r="O5" s="45" t="s">
        <v>96</v>
      </c>
      <c r="P5" s="43">
        <v>67109399309</v>
      </c>
    </row>
    <row r="6" spans="1:16" ht="48" customHeight="1">
      <c r="A6" s="18" t="s">
        <v>251</v>
      </c>
      <c r="B6" s="46">
        <v>2568</v>
      </c>
      <c r="C6" s="27" t="s">
        <v>56</v>
      </c>
      <c r="D6" s="46" t="s">
        <v>57</v>
      </c>
      <c r="E6" s="46" t="s">
        <v>58</v>
      </c>
      <c r="F6" s="27" t="s">
        <v>55</v>
      </c>
      <c r="G6" s="46" t="s">
        <v>59</v>
      </c>
      <c r="H6" s="47" t="s">
        <v>97</v>
      </c>
      <c r="I6" s="48">
        <v>2822400</v>
      </c>
      <c r="J6" s="49" t="s">
        <v>82</v>
      </c>
      <c r="K6" s="49" t="s">
        <v>83</v>
      </c>
      <c r="L6" s="23" t="s">
        <v>84</v>
      </c>
      <c r="M6" s="48">
        <v>2822400</v>
      </c>
      <c r="N6" s="50">
        <v>2814696</v>
      </c>
      <c r="O6" s="51" t="s">
        <v>98</v>
      </c>
      <c r="P6" s="52" t="s">
        <v>99</v>
      </c>
    </row>
    <row r="7" spans="1:16" ht="48" customHeight="1">
      <c r="A7" s="28" t="s">
        <v>252</v>
      </c>
      <c r="B7" s="29">
        <v>2568</v>
      </c>
      <c r="C7" s="30" t="s">
        <v>56</v>
      </c>
      <c r="D7" s="29" t="s">
        <v>57</v>
      </c>
      <c r="E7" s="29" t="s">
        <v>58</v>
      </c>
      <c r="F7" s="30" t="s">
        <v>55</v>
      </c>
      <c r="G7" s="29" t="s">
        <v>59</v>
      </c>
      <c r="H7" s="44" t="s">
        <v>64</v>
      </c>
      <c r="I7" s="53">
        <v>1510500</v>
      </c>
      <c r="J7" s="54" t="s">
        <v>82</v>
      </c>
      <c r="K7" s="55" t="s">
        <v>83</v>
      </c>
      <c r="L7" s="56" t="s">
        <v>93</v>
      </c>
      <c r="M7" s="53">
        <v>1510500</v>
      </c>
      <c r="N7" s="57">
        <v>1510500</v>
      </c>
      <c r="O7" s="36" t="s">
        <v>75</v>
      </c>
      <c r="P7" s="58">
        <v>67099014183</v>
      </c>
    </row>
    <row r="8" spans="1:16" ht="48" customHeight="1">
      <c r="A8" s="18" t="s">
        <v>253</v>
      </c>
      <c r="B8" s="46">
        <v>2568</v>
      </c>
      <c r="C8" s="27" t="s">
        <v>56</v>
      </c>
      <c r="D8" s="46" t="s">
        <v>57</v>
      </c>
      <c r="E8" s="46" t="s">
        <v>58</v>
      </c>
      <c r="F8" s="27" t="s">
        <v>55</v>
      </c>
      <c r="G8" s="46" t="s">
        <v>59</v>
      </c>
      <c r="H8" s="51" t="s">
        <v>100</v>
      </c>
      <c r="I8" s="24">
        <v>1300000</v>
      </c>
      <c r="J8" s="38" t="s">
        <v>82</v>
      </c>
      <c r="K8" s="38" t="s">
        <v>83</v>
      </c>
      <c r="L8" s="38" t="s">
        <v>101</v>
      </c>
      <c r="M8" s="24">
        <v>1300000</v>
      </c>
      <c r="N8" s="25">
        <v>1290000</v>
      </c>
      <c r="O8" s="26" t="s">
        <v>102</v>
      </c>
      <c r="P8" s="27">
        <v>68019002413</v>
      </c>
    </row>
    <row r="9" spans="1:16" ht="48" customHeight="1">
      <c r="A9" s="28" t="s">
        <v>254</v>
      </c>
      <c r="B9" s="42">
        <v>2568</v>
      </c>
      <c r="C9" s="43" t="s">
        <v>56</v>
      </c>
      <c r="D9" s="42" t="s">
        <v>57</v>
      </c>
      <c r="E9" s="42" t="s">
        <v>58</v>
      </c>
      <c r="F9" s="43" t="s">
        <v>55</v>
      </c>
      <c r="G9" s="42" t="s">
        <v>59</v>
      </c>
      <c r="H9" s="36" t="s">
        <v>69</v>
      </c>
      <c r="I9" s="53">
        <v>1300000</v>
      </c>
      <c r="J9" s="54" t="s">
        <v>82</v>
      </c>
      <c r="K9" s="60" t="s">
        <v>83</v>
      </c>
      <c r="L9" s="61" t="s">
        <v>84</v>
      </c>
      <c r="M9" s="53">
        <v>1300000</v>
      </c>
      <c r="N9" s="57">
        <v>1282930</v>
      </c>
      <c r="O9" s="59" t="s">
        <v>80</v>
      </c>
      <c r="P9" s="37">
        <v>67089600824</v>
      </c>
    </row>
    <row r="10" spans="1:16" ht="48" customHeight="1">
      <c r="A10" s="18" t="s">
        <v>255</v>
      </c>
      <c r="B10" s="46">
        <v>2568</v>
      </c>
      <c r="C10" s="27" t="s">
        <v>56</v>
      </c>
      <c r="D10" s="46" t="s">
        <v>57</v>
      </c>
      <c r="E10" s="46" t="s">
        <v>58</v>
      </c>
      <c r="F10" s="27" t="s">
        <v>55</v>
      </c>
      <c r="G10" s="46" t="s">
        <v>59</v>
      </c>
      <c r="H10" s="47" t="s">
        <v>103</v>
      </c>
      <c r="I10" s="24">
        <v>1000000</v>
      </c>
      <c r="J10" s="38" t="s">
        <v>82</v>
      </c>
      <c r="K10" s="38" t="s">
        <v>83</v>
      </c>
      <c r="L10" s="39" t="s">
        <v>101</v>
      </c>
      <c r="M10" s="24">
        <v>1000000</v>
      </c>
      <c r="N10" s="25">
        <v>998310</v>
      </c>
      <c r="O10" s="40" t="s">
        <v>78</v>
      </c>
      <c r="P10" s="62">
        <v>68029182157</v>
      </c>
    </row>
    <row r="11" spans="1:16" ht="72">
      <c r="A11" s="28" t="s">
        <v>256</v>
      </c>
      <c r="B11" s="42">
        <v>2568</v>
      </c>
      <c r="C11" s="43" t="s">
        <v>56</v>
      </c>
      <c r="D11" s="42" t="s">
        <v>57</v>
      </c>
      <c r="E11" s="42" t="s">
        <v>58</v>
      </c>
      <c r="F11" s="43" t="s">
        <v>55</v>
      </c>
      <c r="G11" s="42" t="s">
        <v>59</v>
      </c>
      <c r="H11" s="31" t="s">
        <v>104</v>
      </c>
      <c r="I11" s="32">
        <v>995000</v>
      </c>
      <c r="J11" s="33" t="s">
        <v>82</v>
      </c>
      <c r="K11" s="33" t="s">
        <v>83</v>
      </c>
      <c r="L11" s="34" t="s">
        <v>88</v>
      </c>
      <c r="M11" s="32">
        <v>995000</v>
      </c>
      <c r="N11" s="32">
        <v>930900</v>
      </c>
      <c r="O11" s="36" t="s">
        <v>105</v>
      </c>
      <c r="P11" s="58">
        <v>67129391963</v>
      </c>
    </row>
    <row r="12" spans="1:16" ht="48">
      <c r="A12" s="18" t="s">
        <v>257</v>
      </c>
      <c r="B12" s="46">
        <v>2568</v>
      </c>
      <c r="C12" s="27" t="s">
        <v>56</v>
      </c>
      <c r="D12" s="46" t="s">
        <v>57</v>
      </c>
      <c r="E12" s="46" t="s">
        <v>58</v>
      </c>
      <c r="F12" s="27" t="s">
        <v>55</v>
      </c>
      <c r="G12" s="46" t="s">
        <v>59</v>
      </c>
      <c r="H12" s="47" t="s">
        <v>67</v>
      </c>
      <c r="I12" s="48">
        <v>800000</v>
      </c>
      <c r="J12" s="21" t="s">
        <v>82</v>
      </c>
      <c r="K12" s="49" t="s">
        <v>83</v>
      </c>
      <c r="L12" s="39" t="s">
        <v>93</v>
      </c>
      <c r="M12" s="48">
        <v>800000</v>
      </c>
      <c r="N12" s="50">
        <v>800000</v>
      </c>
      <c r="O12" s="40" t="s">
        <v>78</v>
      </c>
      <c r="P12" s="62">
        <v>67099257149</v>
      </c>
    </row>
    <row r="13" spans="1:16" ht="48">
      <c r="A13" s="28" t="s">
        <v>258</v>
      </c>
      <c r="B13" s="29">
        <v>2568</v>
      </c>
      <c r="C13" s="30" t="s">
        <v>56</v>
      </c>
      <c r="D13" s="29" t="s">
        <v>57</v>
      </c>
      <c r="E13" s="29" t="s">
        <v>58</v>
      </c>
      <c r="F13" s="30" t="s">
        <v>55</v>
      </c>
      <c r="G13" s="29" t="s">
        <v>59</v>
      </c>
      <c r="H13" s="44" t="s">
        <v>66</v>
      </c>
      <c r="I13" s="53">
        <v>780000</v>
      </c>
      <c r="J13" s="54" t="s">
        <v>82</v>
      </c>
      <c r="K13" s="55" t="s">
        <v>83</v>
      </c>
      <c r="L13" s="56" t="s">
        <v>93</v>
      </c>
      <c r="M13" s="53">
        <v>780000</v>
      </c>
      <c r="N13" s="57">
        <v>780000</v>
      </c>
      <c r="O13" s="45" t="s">
        <v>77</v>
      </c>
      <c r="P13" s="43">
        <v>67099232247</v>
      </c>
    </row>
    <row r="14" spans="1:16" ht="72">
      <c r="A14" s="18" t="s">
        <v>259</v>
      </c>
      <c r="B14" s="46">
        <v>2568</v>
      </c>
      <c r="C14" s="27" t="s">
        <v>56</v>
      </c>
      <c r="D14" s="46" t="s">
        <v>57</v>
      </c>
      <c r="E14" s="46" t="s">
        <v>58</v>
      </c>
      <c r="F14" s="27" t="s">
        <v>55</v>
      </c>
      <c r="G14" s="46" t="s">
        <v>59</v>
      </c>
      <c r="H14" s="47" t="s">
        <v>106</v>
      </c>
      <c r="I14" s="48">
        <v>500000</v>
      </c>
      <c r="J14" s="49" t="s">
        <v>82</v>
      </c>
      <c r="K14" s="49" t="s">
        <v>83</v>
      </c>
      <c r="L14" s="39" t="s">
        <v>93</v>
      </c>
      <c r="M14" s="48">
        <v>500000</v>
      </c>
      <c r="N14" s="50">
        <v>499500</v>
      </c>
      <c r="O14" s="63" t="s">
        <v>107</v>
      </c>
      <c r="P14" s="41">
        <v>67129505813</v>
      </c>
    </row>
    <row r="15" spans="1:16" ht="48">
      <c r="A15" s="28" t="s">
        <v>260</v>
      </c>
      <c r="B15" s="42">
        <v>2568</v>
      </c>
      <c r="C15" s="43" t="s">
        <v>56</v>
      </c>
      <c r="D15" s="42" t="s">
        <v>57</v>
      </c>
      <c r="E15" s="42" t="s">
        <v>58</v>
      </c>
      <c r="F15" s="43" t="s">
        <v>55</v>
      </c>
      <c r="G15" s="42" t="s">
        <v>59</v>
      </c>
      <c r="H15" s="31" t="s">
        <v>108</v>
      </c>
      <c r="I15" s="53">
        <v>500000</v>
      </c>
      <c r="J15" s="54" t="s">
        <v>82</v>
      </c>
      <c r="K15" s="60" t="s">
        <v>83</v>
      </c>
      <c r="L15" s="34" t="s">
        <v>93</v>
      </c>
      <c r="M15" s="53">
        <v>497550</v>
      </c>
      <c r="N15" s="57">
        <v>497550</v>
      </c>
      <c r="O15" s="45" t="s">
        <v>94</v>
      </c>
      <c r="P15" s="61">
        <v>67119233442</v>
      </c>
    </row>
    <row r="16" spans="1:16" ht="72">
      <c r="A16" s="18" t="s">
        <v>261</v>
      </c>
      <c r="B16" s="46">
        <v>2568</v>
      </c>
      <c r="C16" s="27" t="s">
        <v>56</v>
      </c>
      <c r="D16" s="46" t="s">
        <v>57</v>
      </c>
      <c r="E16" s="46" t="s">
        <v>58</v>
      </c>
      <c r="F16" s="27" t="s">
        <v>55</v>
      </c>
      <c r="G16" s="46" t="s">
        <v>59</v>
      </c>
      <c r="H16" s="51" t="s">
        <v>109</v>
      </c>
      <c r="I16" s="24">
        <v>495000</v>
      </c>
      <c r="J16" s="64" t="s">
        <v>82</v>
      </c>
      <c r="K16" s="38" t="s">
        <v>83</v>
      </c>
      <c r="L16" s="39" t="s">
        <v>70</v>
      </c>
      <c r="M16" s="38">
        <v>485248</v>
      </c>
      <c r="N16" s="25">
        <v>485248</v>
      </c>
      <c r="O16" s="26" t="s">
        <v>110</v>
      </c>
      <c r="P16" s="62">
        <v>68029490518</v>
      </c>
    </row>
    <row r="17" spans="1:16" ht="48">
      <c r="A17" s="28" t="s">
        <v>262</v>
      </c>
      <c r="B17" s="42">
        <v>2568</v>
      </c>
      <c r="C17" s="43" t="s">
        <v>56</v>
      </c>
      <c r="D17" s="42" t="s">
        <v>57</v>
      </c>
      <c r="E17" s="42" t="s">
        <v>58</v>
      </c>
      <c r="F17" s="43" t="s">
        <v>55</v>
      </c>
      <c r="G17" s="42" t="s">
        <v>59</v>
      </c>
      <c r="H17" s="44" t="s">
        <v>111</v>
      </c>
      <c r="I17" s="53">
        <v>480000</v>
      </c>
      <c r="J17" s="54" t="s">
        <v>82</v>
      </c>
      <c r="K17" s="60" t="s">
        <v>83</v>
      </c>
      <c r="L17" s="34" t="s">
        <v>93</v>
      </c>
      <c r="M17" s="53">
        <v>470000</v>
      </c>
      <c r="N17" s="57">
        <v>470000</v>
      </c>
      <c r="O17" s="44" t="s">
        <v>112</v>
      </c>
      <c r="P17" s="42">
        <v>67119330137</v>
      </c>
    </row>
    <row r="18" spans="1:16" ht="48">
      <c r="A18" s="18" t="s">
        <v>263</v>
      </c>
      <c r="B18" s="19">
        <v>2568</v>
      </c>
      <c r="C18" s="20" t="s">
        <v>56</v>
      </c>
      <c r="D18" s="19" t="s">
        <v>57</v>
      </c>
      <c r="E18" s="19" t="s">
        <v>58</v>
      </c>
      <c r="F18" s="20" t="s">
        <v>55</v>
      </c>
      <c r="G18" s="19" t="s">
        <v>59</v>
      </c>
      <c r="H18" s="47" t="s">
        <v>62</v>
      </c>
      <c r="I18" s="48">
        <v>450000</v>
      </c>
      <c r="J18" s="21" t="s">
        <v>82</v>
      </c>
      <c r="K18" s="22" t="s">
        <v>83</v>
      </c>
      <c r="L18" s="65" t="s">
        <v>93</v>
      </c>
      <c r="M18" s="48">
        <v>449400</v>
      </c>
      <c r="N18" s="50">
        <v>449400</v>
      </c>
      <c r="O18" s="26" t="s">
        <v>73</v>
      </c>
      <c r="P18" s="23">
        <v>67099230842</v>
      </c>
    </row>
    <row r="19" spans="1:16" ht="48">
      <c r="A19" s="28" t="s">
        <v>264</v>
      </c>
      <c r="B19" s="42">
        <v>2568</v>
      </c>
      <c r="C19" s="43" t="s">
        <v>56</v>
      </c>
      <c r="D19" s="42" t="s">
        <v>57</v>
      </c>
      <c r="E19" s="42" t="s">
        <v>58</v>
      </c>
      <c r="F19" s="43" t="s">
        <v>55</v>
      </c>
      <c r="G19" s="42" t="s">
        <v>59</v>
      </c>
      <c r="H19" s="44" t="s">
        <v>113</v>
      </c>
      <c r="I19" s="32">
        <v>400000</v>
      </c>
      <c r="J19" s="106" t="s">
        <v>91</v>
      </c>
      <c r="K19" s="33" t="s">
        <v>83</v>
      </c>
      <c r="L19" s="33" t="s">
        <v>93</v>
      </c>
      <c r="M19" s="32">
        <v>400000</v>
      </c>
      <c r="N19" s="32">
        <v>400000</v>
      </c>
      <c r="O19" s="45" t="s">
        <v>105</v>
      </c>
      <c r="P19" s="43">
        <v>68029442704</v>
      </c>
    </row>
    <row r="20" spans="1:16" ht="48">
      <c r="A20" s="18" t="s">
        <v>265</v>
      </c>
      <c r="B20" s="19">
        <v>2568</v>
      </c>
      <c r="C20" s="20" t="s">
        <v>56</v>
      </c>
      <c r="D20" s="19" t="s">
        <v>57</v>
      </c>
      <c r="E20" s="19" t="s">
        <v>58</v>
      </c>
      <c r="F20" s="20" t="s">
        <v>55</v>
      </c>
      <c r="G20" s="19" t="s">
        <v>59</v>
      </c>
      <c r="H20" s="51" t="s">
        <v>114</v>
      </c>
      <c r="I20" s="66">
        <v>360000</v>
      </c>
      <c r="J20" s="21" t="s">
        <v>82</v>
      </c>
      <c r="K20" s="22" t="s">
        <v>83</v>
      </c>
      <c r="L20" s="65" t="s">
        <v>93</v>
      </c>
      <c r="M20" s="66">
        <v>355882</v>
      </c>
      <c r="N20" s="67">
        <v>355882</v>
      </c>
      <c r="O20" s="68" t="s">
        <v>115</v>
      </c>
      <c r="P20" s="69">
        <v>67109435159</v>
      </c>
    </row>
    <row r="21" spans="1:16" ht="48">
      <c r="A21" s="28" t="s">
        <v>266</v>
      </c>
      <c r="B21" s="42">
        <v>2568</v>
      </c>
      <c r="C21" s="43" t="s">
        <v>56</v>
      </c>
      <c r="D21" s="42" t="s">
        <v>57</v>
      </c>
      <c r="E21" s="42" t="s">
        <v>58</v>
      </c>
      <c r="F21" s="43" t="s">
        <v>55</v>
      </c>
      <c r="G21" s="42" t="s">
        <v>59</v>
      </c>
      <c r="H21" s="70" t="s">
        <v>116</v>
      </c>
      <c r="I21" s="32">
        <v>346680</v>
      </c>
      <c r="J21" s="33" t="s">
        <v>82</v>
      </c>
      <c r="K21" s="33" t="s">
        <v>83</v>
      </c>
      <c r="L21" s="34" t="s">
        <v>93</v>
      </c>
      <c r="M21" s="33">
        <v>346680</v>
      </c>
      <c r="N21" s="35">
        <v>346680</v>
      </c>
      <c r="O21" s="45" t="s">
        <v>117</v>
      </c>
      <c r="P21" s="43">
        <v>68029211507</v>
      </c>
    </row>
    <row r="22" spans="1:16" ht="48">
      <c r="A22" s="18" t="s">
        <v>267</v>
      </c>
      <c r="B22" s="46">
        <v>2568</v>
      </c>
      <c r="C22" s="27" t="s">
        <v>56</v>
      </c>
      <c r="D22" s="46" t="s">
        <v>57</v>
      </c>
      <c r="E22" s="46" t="s">
        <v>58</v>
      </c>
      <c r="F22" s="27" t="s">
        <v>55</v>
      </c>
      <c r="G22" s="46" t="s">
        <v>59</v>
      </c>
      <c r="H22" s="51" t="s">
        <v>118</v>
      </c>
      <c r="I22" s="48">
        <v>337000</v>
      </c>
      <c r="J22" s="21" t="s">
        <v>82</v>
      </c>
      <c r="K22" s="49" t="s">
        <v>83</v>
      </c>
      <c r="L22" s="65" t="s">
        <v>93</v>
      </c>
      <c r="M22" s="48">
        <v>335552</v>
      </c>
      <c r="N22" s="50">
        <v>335552</v>
      </c>
      <c r="O22" s="51" t="s">
        <v>115</v>
      </c>
      <c r="P22" s="46">
        <v>67109427459</v>
      </c>
    </row>
    <row r="23" spans="1:16" ht="48">
      <c r="A23" s="28" t="s">
        <v>268</v>
      </c>
      <c r="B23" s="29">
        <v>2568</v>
      </c>
      <c r="C23" s="30" t="s">
        <v>56</v>
      </c>
      <c r="D23" s="29" t="s">
        <v>57</v>
      </c>
      <c r="E23" s="29" t="s">
        <v>58</v>
      </c>
      <c r="F23" s="30" t="s">
        <v>55</v>
      </c>
      <c r="G23" s="29" t="s">
        <v>59</v>
      </c>
      <c r="H23" s="31" t="s">
        <v>68</v>
      </c>
      <c r="I23" s="53">
        <v>352000</v>
      </c>
      <c r="J23" s="54" t="s">
        <v>82</v>
      </c>
      <c r="K23" s="55" t="s">
        <v>83</v>
      </c>
      <c r="L23" s="56" t="s">
        <v>93</v>
      </c>
      <c r="M23" s="53">
        <v>320358</v>
      </c>
      <c r="N23" s="57">
        <v>320358</v>
      </c>
      <c r="O23" s="71" t="s">
        <v>79</v>
      </c>
      <c r="P23" s="61">
        <v>67099502103</v>
      </c>
    </row>
    <row r="24" spans="1:16" ht="72">
      <c r="A24" s="18" t="s">
        <v>269</v>
      </c>
      <c r="B24" s="46">
        <v>2568</v>
      </c>
      <c r="C24" s="27" t="s">
        <v>56</v>
      </c>
      <c r="D24" s="46" t="s">
        <v>57</v>
      </c>
      <c r="E24" s="46" t="s">
        <v>58</v>
      </c>
      <c r="F24" s="27" t="s">
        <v>55</v>
      </c>
      <c r="G24" s="46" t="s">
        <v>59</v>
      </c>
      <c r="H24" s="94" t="s">
        <v>119</v>
      </c>
      <c r="I24" s="24">
        <v>320000</v>
      </c>
      <c r="J24" s="38" t="s">
        <v>82</v>
      </c>
      <c r="K24" s="38" t="s">
        <v>83</v>
      </c>
      <c r="L24" s="39" t="s">
        <v>93</v>
      </c>
      <c r="M24" s="24">
        <v>320000</v>
      </c>
      <c r="N24" s="24">
        <v>320000</v>
      </c>
      <c r="O24" s="63" t="s">
        <v>120</v>
      </c>
      <c r="P24" s="41">
        <v>68019230593</v>
      </c>
    </row>
    <row r="25" spans="1:16" ht="48">
      <c r="A25" s="28" t="s">
        <v>270</v>
      </c>
      <c r="B25" s="42">
        <v>2568</v>
      </c>
      <c r="C25" s="43" t="s">
        <v>56</v>
      </c>
      <c r="D25" s="42" t="s">
        <v>57</v>
      </c>
      <c r="E25" s="42" t="s">
        <v>58</v>
      </c>
      <c r="F25" s="43" t="s">
        <v>55</v>
      </c>
      <c r="G25" s="42" t="s">
        <v>59</v>
      </c>
      <c r="H25" s="44" t="s">
        <v>121</v>
      </c>
      <c r="I25" s="53">
        <v>300000</v>
      </c>
      <c r="J25" s="54" t="s">
        <v>82</v>
      </c>
      <c r="K25" s="60" t="s">
        <v>83</v>
      </c>
      <c r="L25" s="34" t="s">
        <v>93</v>
      </c>
      <c r="M25" s="53">
        <v>297460</v>
      </c>
      <c r="N25" s="57">
        <v>297460</v>
      </c>
      <c r="O25" s="72" t="s">
        <v>122</v>
      </c>
      <c r="P25" s="73" t="s">
        <v>123</v>
      </c>
    </row>
    <row r="26" spans="1:16" ht="48">
      <c r="A26" s="18" t="s">
        <v>271</v>
      </c>
      <c r="B26" s="46">
        <v>2568</v>
      </c>
      <c r="C26" s="27" t="s">
        <v>56</v>
      </c>
      <c r="D26" s="46" t="s">
        <v>57</v>
      </c>
      <c r="E26" s="46" t="s">
        <v>58</v>
      </c>
      <c r="F26" s="27" t="s">
        <v>55</v>
      </c>
      <c r="G26" s="46" t="s">
        <v>59</v>
      </c>
      <c r="H26" s="51" t="s">
        <v>124</v>
      </c>
      <c r="I26" s="48">
        <v>300000</v>
      </c>
      <c r="J26" s="21" t="s">
        <v>82</v>
      </c>
      <c r="K26" s="49" t="s">
        <v>92</v>
      </c>
      <c r="L26" s="65" t="s">
        <v>93</v>
      </c>
      <c r="M26" s="48">
        <v>296925</v>
      </c>
      <c r="N26" s="50">
        <v>296925</v>
      </c>
      <c r="O26" s="74" t="s">
        <v>122</v>
      </c>
      <c r="P26" s="46">
        <v>67109433188</v>
      </c>
    </row>
    <row r="27" spans="1:16" ht="72">
      <c r="A27" s="28" t="s">
        <v>272</v>
      </c>
      <c r="B27" s="29">
        <v>2568</v>
      </c>
      <c r="C27" s="30" t="s">
        <v>56</v>
      </c>
      <c r="D27" s="29" t="s">
        <v>57</v>
      </c>
      <c r="E27" s="29" t="s">
        <v>58</v>
      </c>
      <c r="F27" s="30" t="s">
        <v>55</v>
      </c>
      <c r="G27" s="42" t="s">
        <v>59</v>
      </c>
      <c r="H27" s="44" t="s">
        <v>125</v>
      </c>
      <c r="I27" s="60">
        <v>276060</v>
      </c>
      <c r="J27" s="60" t="s">
        <v>82</v>
      </c>
      <c r="K27" s="60" t="s">
        <v>92</v>
      </c>
      <c r="L27" s="34" t="s">
        <v>93</v>
      </c>
      <c r="M27" s="53">
        <v>276060</v>
      </c>
      <c r="N27" s="57">
        <v>276060</v>
      </c>
      <c r="O27" s="44" t="s">
        <v>126</v>
      </c>
      <c r="P27" s="42">
        <v>67129319753</v>
      </c>
    </row>
    <row r="28" spans="1:16" ht="48">
      <c r="A28" s="18" t="s">
        <v>273</v>
      </c>
      <c r="B28" s="19">
        <v>2568</v>
      </c>
      <c r="C28" s="20" t="s">
        <v>56</v>
      </c>
      <c r="D28" s="19" t="s">
        <v>57</v>
      </c>
      <c r="E28" s="19" t="s">
        <v>58</v>
      </c>
      <c r="F28" s="20" t="s">
        <v>55</v>
      </c>
      <c r="G28" s="46" t="s">
        <v>59</v>
      </c>
      <c r="H28" s="51" t="s">
        <v>127</v>
      </c>
      <c r="I28" s="48">
        <v>260000</v>
      </c>
      <c r="J28" s="21" t="s">
        <v>82</v>
      </c>
      <c r="K28" s="49" t="s">
        <v>83</v>
      </c>
      <c r="L28" s="39" t="s">
        <v>93</v>
      </c>
      <c r="M28" s="48">
        <v>259900</v>
      </c>
      <c r="N28" s="50">
        <v>259900</v>
      </c>
      <c r="O28" s="51" t="s">
        <v>85</v>
      </c>
      <c r="P28" s="27">
        <v>67119247330</v>
      </c>
    </row>
    <row r="29" spans="1:16" ht="72">
      <c r="A29" s="28" t="s">
        <v>274</v>
      </c>
      <c r="B29" s="42">
        <v>2568</v>
      </c>
      <c r="C29" s="43" t="s">
        <v>56</v>
      </c>
      <c r="D29" s="42" t="s">
        <v>57</v>
      </c>
      <c r="E29" s="42" t="s">
        <v>58</v>
      </c>
      <c r="F29" s="43" t="s">
        <v>55</v>
      </c>
      <c r="G29" s="42" t="s">
        <v>59</v>
      </c>
      <c r="H29" s="31" t="s">
        <v>128</v>
      </c>
      <c r="I29" s="53">
        <v>250000</v>
      </c>
      <c r="J29" s="60" t="s">
        <v>82</v>
      </c>
      <c r="K29" s="60" t="s">
        <v>83</v>
      </c>
      <c r="L29" s="34" t="s">
        <v>93</v>
      </c>
      <c r="M29" s="53">
        <v>250000</v>
      </c>
      <c r="N29" s="57">
        <v>250000</v>
      </c>
      <c r="O29" s="75" t="s">
        <v>129</v>
      </c>
      <c r="P29" s="37">
        <v>67129433666</v>
      </c>
    </row>
    <row r="30" spans="1:16" ht="50" customHeight="1">
      <c r="A30" s="18" t="s">
        <v>275</v>
      </c>
      <c r="B30" s="46">
        <v>2568</v>
      </c>
      <c r="C30" s="27" t="s">
        <v>56</v>
      </c>
      <c r="D30" s="46" t="s">
        <v>57</v>
      </c>
      <c r="E30" s="46" t="s">
        <v>58</v>
      </c>
      <c r="F30" s="27" t="s">
        <v>55</v>
      </c>
      <c r="G30" s="46" t="s">
        <v>59</v>
      </c>
      <c r="H30" s="51" t="s">
        <v>130</v>
      </c>
      <c r="I30" s="48">
        <v>240000</v>
      </c>
      <c r="J30" s="108" t="s">
        <v>91</v>
      </c>
      <c r="K30" s="49" t="s">
        <v>83</v>
      </c>
      <c r="L30" s="39" t="s">
        <v>93</v>
      </c>
      <c r="M30" s="48">
        <v>240000</v>
      </c>
      <c r="N30" s="50">
        <v>240000</v>
      </c>
      <c r="O30" s="51" t="s">
        <v>131</v>
      </c>
      <c r="P30" s="51" t="s">
        <v>132</v>
      </c>
    </row>
    <row r="31" spans="1:16" ht="50" customHeight="1">
      <c r="A31" s="28" t="s">
        <v>276</v>
      </c>
      <c r="B31" s="42">
        <v>2568</v>
      </c>
      <c r="C31" s="43" t="s">
        <v>56</v>
      </c>
      <c r="D31" s="42" t="s">
        <v>57</v>
      </c>
      <c r="E31" s="42" t="s">
        <v>58</v>
      </c>
      <c r="F31" s="43" t="s">
        <v>55</v>
      </c>
      <c r="G31" s="42" t="s">
        <v>59</v>
      </c>
      <c r="H31" s="45" t="s">
        <v>133</v>
      </c>
      <c r="I31" s="53">
        <v>240000</v>
      </c>
      <c r="J31" s="60" t="s">
        <v>82</v>
      </c>
      <c r="K31" s="60" t="s">
        <v>83</v>
      </c>
      <c r="L31" s="34" t="s">
        <v>93</v>
      </c>
      <c r="M31" s="53">
        <v>240000</v>
      </c>
      <c r="N31" s="57">
        <v>240000</v>
      </c>
      <c r="O31" s="44" t="s">
        <v>134</v>
      </c>
      <c r="P31" s="44" t="s">
        <v>132</v>
      </c>
    </row>
    <row r="32" spans="1:16" ht="72">
      <c r="A32" s="18" t="s">
        <v>277</v>
      </c>
      <c r="B32" s="46">
        <v>2568</v>
      </c>
      <c r="C32" s="27" t="s">
        <v>56</v>
      </c>
      <c r="D32" s="46" t="s">
        <v>57</v>
      </c>
      <c r="E32" s="46" t="s">
        <v>58</v>
      </c>
      <c r="F32" s="27" t="s">
        <v>55</v>
      </c>
      <c r="G32" s="46" t="s">
        <v>59</v>
      </c>
      <c r="H32" s="47" t="s">
        <v>61</v>
      </c>
      <c r="I32" s="48">
        <v>192600</v>
      </c>
      <c r="J32" s="21" t="s">
        <v>82</v>
      </c>
      <c r="K32" s="22" t="s">
        <v>83</v>
      </c>
      <c r="L32" s="39" t="s">
        <v>93</v>
      </c>
      <c r="M32" s="48">
        <v>192600</v>
      </c>
      <c r="N32" s="50">
        <v>192600</v>
      </c>
      <c r="O32" s="40" t="s">
        <v>72</v>
      </c>
      <c r="P32" s="62">
        <v>67089670980</v>
      </c>
    </row>
    <row r="33" spans="1:16" ht="48">
      <c r="A33" s="28" t="s">
        <v>278</v>
      </c>
      <c r="B33" s="42">
        <v>2568</v>
      </c>
      <c r="C33" s="43" t="s">
        <v>56</v>
      </c>
      <c r="D33" s="42" t="s">
        <v>57</v>
      </c>
      <c r="E33" s="42" t="s">
        <v>58</v>
      </c>
      <c r="F33" s="43" t="s">
        <v>55</v>
      </c>
      <c r="G33" s="42" t="s">
        <v>59</v>
      </c>
      <c r="H33" s="31" t="s">
        <v>135</v>
      </c>
      <c r="I33" s="53">
        <v>160000</v>
      </c>
      <c r="J33" s="54" t="s">
        <v>82</v>
      </c>
      <c r="K33" s="60" t="s">
        <v>83</v>
      </c>
      <c r="L33" s="34" t="s">
        <v>93</v>
      </c>
      <c r="M33" s="53">
        <v>159430</v>
      </c>
      <c r="N33" s="57">
        <v>192600</v>
      </c>
      <c r="O33" s="36" t="s">
        <v>85</v>
      </c>
      <c r="P33" s="58">
        <v>67119010304</v>
      </c>
    </row>
    <row r="34" spans="1:16" ht="48">
      <c r="A34" s="18" t="s">
        <v>279</v>
      </c>
      <c r="B34" s="46">
        <v>2568</v>
      </c>
      <c r="C34" s="27" t="s">
        <v>56</v>
      </c>
      <c r="D34" s="46" t="s">
        <v>57</v>
      </c>
      <c r="E34" s="46" t="s">
        <v>58</v>
      </c>
      <c r="F34" s="27" t="s">
        <v>55</v>
      </c>
      <c r="G34" s="46" t="s">
        <v>59</v>
      </c>
      <c r="H34" s="47" t="s">
        <v>63</v>
      </c>
      <c r="I34" s="48">
        <v>192000</v>
      </c>
      <c r="J34" s="21" t="s">
        <v>82</v>
      </c>
      <c r="K34" s="49" t="s">
        <v>83</v>
      </c>
      <c r="L34" s="39" t="s">
        <v>93</v>
      </c>
      <c r="M34" s="48">
        <v>191400</v>
      </c>
      <c r="N34" s="50">
        <v>191400</v>
      </c>
      <c r="O34" s="26" t="s">
        <v>74</v>
      </c>
      <c r="P34" s="23">
        <v>67089552253</v>
      </c>
    </row>
    <row r="35" spans="1:16" ht="48">
      <c r="A35" s="28" t="s">
        <v>280</v>
      </c>
      <c r="B35" s="29">
        <v>2568</v>
      </c>
      <c r="C35" s="30" t="s">
        <v>56</v>
      </c>
      <c r="D35" s="29" t="s">
        <v>57</v>
      </c>
      <c r="E35" s="29" t="s">
        <v>58</v>
      </c>
      <c r="F35" s="30" t="s">
        <v>55</v>
      </c>
      <c r="G35" s="29" t="s">
        <v>59</v>
      </c>
      <c r="H35" s="76" t="s">
        <v>60</v>
      </c>
      <c r="I35" s="77">
        <v>180000</v>
      </c>
      <c r="J35" s="54" t="s">
        <v>82</v>
      </c>
      <c r="K35" s="55" t="s">
        <v>83</v>
      </c>
      <c r="L35" s="56" t="s">
        <v>93</v>
      </c>
      <c r="M35" s="77">
        <v>180000</v>
      </c>
      <c r="N35" s="78">
        <v>180000</v>
      </c>
      <c r="O35" s="79" t="s">
        <v>71</v>
      </c>
      <c r="P35" s="80">
        <v>67089467658</v>
      </c>
    </row>
    <row r="36" spans="1:16" ht="65.650000000000006" customHeight="1">
      <c r="A36" s="18" t="s">
        <v>281</v>
      </c>
      <c r="B36" s="46">
        <v>2568</v>
      </c>
      <c r="C36" s="27" t="s">
        <v>56</v>
      </c>
      <c r="D36" s="46" t="s">
        <v>57</v>
      </c>
      <c r="E36" s="46" t="s">
        <v>58</v>
      </c>
      <c r="F36" s="27" t="s">
        <v>55</v>
      </c>
      <c r="G36" s="46" t="s">
        <v>59</v>
      </c>
      <c r="H36" s="51" t="s">
        <v>136</v>
      </c>
      <c r="I36" s="48">
        <v>180000</v>
      </c>
      <c r="J36" s="49" t="s">
        <v>82</v>
      </c>
      <c r="K36" s="49" t="s">
        <v>83</v>
      </c>
      <c r="L36" s="65" t="s">
        <v>93</v>
      </c>
      <c r="M36" s="48">
        <v>180000</v>
      </c>
      <c r="N36" s="50">
        <v>180000</v>
      </c>
      <c r="O36" s="74" t="s">
        <v>137</v>
      </c>
      <c r="P36" s="51" t="s">
        <v>132</v>
      </c>
    </row>
    <row r="37" spans="1:16" ht="48">
      <c r="A37" s="28" t="s">
        <v>282</v>
      </c>
      <c r="B37" s="42">
        <v>2568</v>
      </c>
      <c r="C37" s="43" t="s">
        <v>56</v>
      </c>
      <c r="D37" s="42" t="s">
        <v>57</v>
      </c>
      <c r="E37" s="42" t="s">
        <v>58</v>
      </c>
      <c r="F37" s="43" t="s">
        <v>55</v>
      </c>
      <c r="G37" s="42" t="s">
        <v>59</v>
      </c>
      <c r="H37" s="45" t="s">
        <v>138</v>
      </c>
      <c r="I37" s="32">
        <v>180000</v>
      </c>
      <c r="J37" s="33" t="s">
        <v>82</v>
      </c>
      <c r="K37" s="33" t="s">
        <v>83</v>
      </c>
      <c r="L37" s="34" t="s">
        <v>93</v>
      </c>
      <c r="M37" s="32">
        <v>180000</v>
      </c>
      <c r="N37" s="32">
        <v>180000</v>
      </c>
      <c r="O37" s="81" t="s">
        <v>139</v>
      </c>
      <c r="P37" s="37">
        <v>68039053940</v>
      </c>
    </row>
    <row r="38" spans="1:16" ht="48">
      <c r="A38" s="18" t="s">
        <v>283</v>
      </c>
      <c r="B38" s="46">
        <v>2568</v>
      </c>
      <c r="C38" s="27" t="s">
        <v>56</v>
      </c>
      <c r="D38" s="46" t="s">
        <v>57</v>
      </c>
      <c r="E38" s="46" t="s">
        <v>58</v>
      </c>
      <c r="F38" s="27" t="s">
        <v>55</v>
      </c>
      <c r="G38" s="46" t="s">
        <v>59</v>
      </c>
      <c r="H38" s="51" t="s">
        <v>140</v>
      </c>
      <c r="I38" s="48">
        <v>162000</v>
      </c>
      <c r="J38" s="21" t="s">
        <v>82</v>
      </c>
      <c r="K38" s="49" t="s">
        <v>83</v>
      </c>
      <c r="L38" s="65" t="s">
        <v>93</v>
      </c>
      <c r="M38" s="48">
        <v>160000</v>
      </c>
      <c r="N38" s="50">
        <v>160000</v>
      </c>
      <c r="O38" s="51" t="s">
        <v>98</v>
      </c>
      <c r="P38" s="52">
        <v>67119029420</v>
      </c>
    </row>
    <row r="39" spans="1:16" ht="68.400000000000006" customHeight="1">
      <c r="A39" s="28" t="s">
        <v>284</v>
      </c>
      <c r="B39" s="42">
        <v>2568</v>
      </c>
      <c r="C39" s="43" t="s">
        <v>56</v>
      </c>
      <c r="D39" s="42" t="s">
        <v>57</v>
      </c>
      <c r="E39" s="42" t="s">
        <v>58</v>
      </c>
      <c r="F39" s="43" t="s">
        <v>55</v>
      </c>
      <c r="G39" s="42" t="s">
        <v>59</v>
      </c>
      <c r="H39" s="31" t="s">
        <v>141</v>
      </c>
      <c r="I39" s="53">
        <v>150000</v>
      </c>
      <c r="J39" s="60" t="s">
        <v>82</v>
      </c>
      <c r="K39" s="60" t="s">
        <v>83</v>
      </c>
      <c r="L39" s="34" t="s">
        <v>93</v>
      </c>
      <c r="M39" s="53">
        <v>150000</v>
      </c>
      <c r="N39" s="57">
        <v>150000</v>
      </c>
      <c r="O39" s="44" t="s">
        <v>129</v>
      </c>
      <c r="P39" s="42">
        <v>67129434833</v>
      </c>
    </row>
    <row r="40" spans="1:16" ht="48">
      <c r="A40" s="18" t="s">
        <v>285</v>
      </c>
      <c r="B40" s="46">
        <v>2568</v>
      </c>
      <c r="C40" s="27" t="s">
        <v>56</v>
      </c>
      <c r="D40" s="46" t="s">
        <v>57</v>
      </c>
      <c r="E40" s="46" t="s">
        <v>58</v>
      </c>
      <c r="F40" s="27" t="s">
        <v>55</v>
      </c>
      <c r="G40" s="46" t="s">
        <v>59</v>
      </c>
      <c r="H40" s="51" t="s">
        <v>142</v>
      </c>
      <c r="I40" s="48">
        <v>150000</v>
      </c>
      <c r="J40" s="21" t="s">
        <v>82</v>
      </c>
      <c r="K40" s="49" t="s">
        <v>92</v>
      </c>
      <c r="L40" s="39" t="s">
        <v>93</v>
      </c>
      <c r="M40" s="48">
        <v>149800</v>
      </c>
      <c r="N40" s="50">
        <v>147660</v>
      </c>
      <c r="O40" s="51" t="s">
        <v>115</v>
      </c>
      <c r="P40" s="52">
        <v>67119051876</v>
      </c>
    </row>
    <row r="41" spans="1:16" ht="48">
      <c r="A41" s="28" t="s">
        <v>286</v>
      </c>
      <c r="B41" s="29">
        <v>2568</v>
      </c>
      <c r="C41" s="30" t="s">
        <v>56</v>
      </c>
      <c r="D41" s="29" t="s">
        <v>57</v>
      </c>
      <c r="E41" s="29" t="s">
        <v>58</v>
      </c>
      <c r="F41" s="30" t="s">
        <v>55</v>
      </c>
      <c r="G41" s="29" t="s">
        <v>59</v>
      </c>
      <c r="H41" s="44" t="s">
        <v>143</v>
      </c>
      <c r="I41" s="53">
        <v>150000</v>
      </c>
      <c r="J41" s="54" t="s">
        <v>82</v>
      </c>
      <c r="K41" s="55" t="s">
        <v>83</v>
      </c>
      <c r="L41" s="56" t="s">
        <v>93</v>
      </c>
      <c r="M41" s="53">
        <v>147232</v>
      </c>
      <c r="N41" s="57">
        <v>147232</v>
      </c>
      <c r="O41" s="45" t="s">
        <v>98</v>
      </c>
      <c r="P41" s="61">
        <v>67109391739</v>
      </c>
    </row>
    <row r="42" spans="1:16" ht="48">
      <c r="A42" s="18" t="s">
        <v>287</v>
      </c>
      <c r="B42" s="46">
        <v>2568</v>
      </c>
      <c r="C42" s="27" t="s">
        <v>56</v>
      </c>
      <c r="D42" s="46" t="s">
        <v>57</v>
      </c>
      <c r="E42" s="46" t="s">
        <v>58</v>
      </c>
      <c r="F42" s="27" t="s">
        <v>55</v>
      </c>
      <c r="G42" s="46" t="s">
        <v>59</v>
      </c>
      <c r="H42" s="47" t="s">
        <v>65</v>
      </c>
      <c r="I42" s="48">
        <v>145000</v>
      </c>
      <c r="J42" s="21" t="s">
        <v>82</v>
      </c>
      <c r="K42" s="49" t="s">
        <v>83</v>
      </c>
      <c r="L42" s="39" t="s">
        <v>93</v>
      </c>
      <c r="M42" s="48">
        <v>144450</v>
      </c>
      <c r="N42" s="50">
        <v>144450</v>
      </c>
      <c r="O42" s="40" t="s">
        <v>76</v>
      </c>
      <c r="P42" s="23">
        <v>67089670043</v>
      </c>
    </row>
    <row r="43" spans="1:16" ht="50" customHeight="1">
      <c r="A43" s="28" t="s">
        <v>288</v>
      </c>
      <c r="B43" s="29">
        <v>2568</v>
      </c>
      <c r="C43" s="30" t="s">
        <v>56</v>
      </c>
      <c r="D43" s="29" t="s">
        <v>57</v>
      </c>
      <c r="E43" s="29" t="s">
        <v>58</v>
      </c>
      <c r="F43" s="30" t="s">
        <v>55</v>
      </c>
      <c r="G43" s="42" t="s">
        <v>59</v>
      </c>
      <c r="H43" s="44" t="s">
        <v>144</v>
      </c>
      <c r="I43" s="60">
        <v>135000</v>
      </c>
      <c r="J43" s="60" t="s">
        <v>82</v>
      </c>
      <c r="K43" s="60" t="s">
        <v>83</v>
      </c>
      <c r="L43" s="34" t="s">
        <v>93</v>
      </c>
      <c r="M43" s="53">
        <v>135000</v>
      </c>
      <c r="N43" s="57">
        <v>135000</v>
      </c>
      <c r="O43" s="44" t="s">
        <v>145</v>
      </c>
      <c r="P43" s="44" t="s">
        <v>132</v>
      </c>
    </row>
    <row r="44" spans="1:16" ht="50" customHeight="1">
      <c r="A44" s="18" t="s">
        <v>289</v>
      </c>
      <c r="B44" s="46">
        <v>2568</v>
      </c>
      <c r="C44" s="27" t="s">
        <v>56</v>
      </c>
      <c r="D44" s="46" t="s">
        <v>57</v>
      </c>
      <c r="E44" s="46" t="s">
        <v>58</v>
      </c>
      <c r="F44" s="27" t="s">
        <v>55</v>
      </c>
      <c r="G44" s="46" t="s">
        <v>59</v>
      </c>
      <c r="H44" s="51" t="s">
        <v>144</v>
      </c>
      <c r="I44" s="49">
        <v>135000</v>
      </c>
      <c r="J44" s="49" t="s">
        <v>82</v>
      </c>
      <c r="K44" s="49" t="s">
        <v>83</v>
      </c>
      <c r="L44" s="65" t="s">
        <v>93</v>
      </c>
      <c r="M44" s="48">
        <v>135000</v>
      </c>
      <c r="N44" s="50">
        <v>135000</v>
      </c>
      <c r="O44" s="51" t="s">
        <v>146</v>
      </c>
      <c r="P44" s="51" t="s">
        <v>132</v>
      </c>
    </row>
    <row r="45" spans="1:16" ht="50" customHeight="1">
      <c r="A45" s="28" t="s">
        <v>290</v>
      </c>
      <c r="B45" s="29">
        <v>2568</v>
      </c>
      <c r="C45" s="30" t="s">
        <v>56</v>
      </c>
      <c r="D45" s="29" t="s">
        <v>57</v>
      </c>
      <c r="E45" s="29" t="s">
        <v>58</v>
      </c>
      <c r="F45" s="30" t="s">
        <v>55</v>
      </c>
      <c r="G45" s="42" t="s">
        <v>59</v>
      </c>
      <c r="H45" s="44" t="s">
        <v>144</v>
      </c>
      <c r="I45" s="60">
        <v>135000</v>
      </c>
      <c r="J45" s="60" t="s">
        <v>82</v>
      </c>
      <c r="K45" s="60" t="s">
        <v>83</v>
      </c>
      <c r="L45" s="34" t="s">
        <v>93</v>
      </c>
      <c r="M45" s="53">
        <v>135000</v>
      </c>
      <c r="N45" s="57">
        <v>135000</v>
      </c>
      <c r="O45" s="44" t="s">
        <v>147</v>
      </c>
      <c r="P45" s="44" t="s">
        <v>148</v>
      </c>
    </row>
    <row r="46" spans="1:16" ht="50" customHeight="1">
      <c r="A46" s="18" t="s">
        <v>291</v>
      </c>
      <c r="B46" s="46">
        <v>2568</v>
      </c>
      <c r="C46" s="27" t="s">
        <v>56</v>
      </c>
      <c r="D46" s="46" t="s">
        <v>57</v>
      </c>
      <c r="E46" s="46" t="s">
        <v>58</v>
      </c>
      <c r="F46" s="27" t="s">
        <v>55</v>
      </c>
      <c r="G46" s="46" t="s">
        <v>59</v>
      </c>
      <c r="H46" s="51" t="s">
        <v>144</v>
      </c>
      <c r="I46" s="49">
        <v>135000</v>
      </c>
      <c r="J46" s="49" t="s">
        <v>82</v>
      </c>
      <c r="K46" s="49" t="s">
        <v>83</v>
      </c>
      <c r="L46" s="65" t="s">
        <v>93</v>
      </c>
      <c r="M46" s="48">
        <v>135000</v>
      </c>
      <c r="N46" s="50">
        <v>135000</v>
      </c>
      <c r="O46" s="51" t="s">
        <v>149</v>
      </c>
      <c r="P46" s="51" t="s">
        <v>132</v>
      </c>
    </row>
    <row r="47" spans="1:16" ht="65.650000000000006" customHeight="1">
      <c r="A47" s="28" t="s">
        <v>292</v>
      </c>
      <c r="B47" s="42">
        <v>2568</v>
      </c>
      <c r="C47" s="43" t="s">
        <v>56</v>
      </c>
      <c r="D47" s="42" t="s">
        <v>57</v>
      </c>
      <c r="E47" s="42" t="s">
        <v>58</v>
      </c>
      <c r="F47" s="43" t="s">
        <v>55</v>
      </c>
      <c r="G47" s="42" t="s">
        <v>59</v>
      </c>
      <c r="H47" s="75" t="s">
        <v>136</v>
      </c>
      <c r="I47" s="32">
        <v>120000</v>
      </c>
      <c r="J47" s="33" t="s">
        <v>82</v>
      </c>
      <c r="K47" s="33" t="s">
        <v>83</v>
      </c>
      <c r="L47" s="34" t="s">
        <v>70</v>
      </c>
      <c r="M47" s="32">
        <v>120000</v>
      </c>
      <c r="N47" s="32">
        <v>120000</v>
      </c>
      <c r="O47" s="72" t="s">
        <v>150</v>
      </c>
      <c r="P47" s="36" t="s">
        <v>132</v>
      </c>
    </row>
    <row r="48" spans="1:16" ht="52.4" customHeight="1">
      <c r="A48" s="18" t="s">
        <v>293</v>
      </c>
      <c r="B48" s="46">
        <v>2568</v>
      </c>
      <c r="C48" s="27" t="s">
        <v>56</v>
      </c>
      <c r="D48" s="46" t="s">
        <v>57</v>
      </c>
      <c r="E48" s="46" t="s">
        <v>58</v>
      </c>
      <c r="F48" s="27" t="s">
        <v>55</v>
      </c>
      <c r="G48" s="46" t="s">
        <v>59</v>
      </c>
      <c r="H48" s="82" t="s">
        <v>154</v>
      </c>
      <c r="I48" s="83">
        <v>100000</v>
      </c>
      <c r="J48" s="84" t="s">
        <v>82</v>
      </c>
      <c r="K48" s="84" t="s">
        <v>92</v>
      </c>
      <c r="L48" s="84" t="s">
        <v>70</v>
      </c>
      <c r="M48" s="83">
        <v>100000</v>
      </c>
      <c r="N48" s="83">
        <v>100000</v>
      </c>
      <c r="O48" s="82" t="s">
        <v>155</v>
      </c>
      <c r="P48" s="85" t="s">
        <v>148</v>
      </c>
    </row>
    <row r="49" spans="1:16" ht="70" customHeight="1">
      <c r="A49" s="28" t="s">
        <v>294</v>
      </c>
      <c r="B49" s="42">
        <v>2568</v>
      </c>
      <c r="C49" s="43" t="s">
        <v>56</v>
      </c>
      <c r="D49" s="42" t="s">
        <v>57</v>
      </c>
      <c r="E49" s="42" t="s">
        <v>58</v>
      </c>
      <c r="F49" s="43" t="s">
        <v>55</v>
      </c>
      <c r="G49" s="42" t="s">
        <v>59</v>
      </c>
      <c r="H49" s="86" t="s">
        <v>156</v>
      </c>
      <c r="I49" s="87">
        <v>99840</v>
      </c>
      <c r="J49" s="88" t="s">
        <v>82</v>
      </c>
      <c r="K49" s="88" t="s">
        <v>92</v>
      </c>
      <c r="L49" s="88" t="s">
        <v>70</v>
      </c>
      <c r="M49" s="87">
        <v>99840</v>
      </c>
      <c r="N49" s="87">
        <v>99840</v>
      </c>
      <c r="O49" s="86" t="s">
        <v>157</v>
      </c>
      <c r="P49" s="89" t="s">
        <v>158</v>
      </c>
    </row>
    <row r="50" spans="1:16" ht="70" customHeight="1">
      <c r="A50" s="18" t="s">
        <v>295</v>
      </c>
      <c r="B50" s="46">
        <v>2568</v>
      </c>
      <c r="C50" s="27" t="s">
        <v>56</v>
      </c>
      <c r="D50" s="46" t="s">
        <v>57</v>
      </c>
      <c r="E50" s="46" t="s">
        <v>58</v>
      </c>
      <c r="F50" s="27" t="s">
        <v>55</v>
      </c>
      <c r="G50" s="46" t="s">
        <v>59</v>
      </c>
      <c r="H50" s="82" t="s">
        <v>159</v>
      </c>
      <c r="I50" s="83">
        <v>99725</v>
      </c>
      <c r="J50" s="84" t="s">
        <v>82</v>
      </c>
      <c r="K50" s="84" t="s">
        <v>92</v>
      </c>
      <c r="L50" s="84" t="s">
        <v>70</v>
      </c>
      <c r="M50" s="83">
        <v>99725</v>
      </c>
      <c r="N50" s="83">
        <v>99725</v>
      </c>
      <c r="O50" s="82" t="s">
        <v>160</v>
      </c>
      <c r="P50" s="85" t="s">
        <v>158</v>
      </c>
    </row>
    <row r="51" spans="1:16" ht="72" customHeight="1">
      <c r="A51" s="28" t="s">
        <v>296</v>
      </c>
      <c r="B51" s="42">
        <v>2568</v>
      </c>
      <c r="C51" s="43" t="s">
        <v>56</v>
      </c>
      <c r="D51" s="42" t="s">
        <v>57</v>
      </c>
      <c r="E51" s="42" t="s">
        <v>58</v>
      </c>
      <c r="F51" s="43" t="s">
        <v>55</v>
      </c>
      <c r="G51" s="42" t="s">
        <v>59</v>
      </c>
      <c r="H51" s="86" t="s">
        <v>161</v>
      </c>
      <c r="I51" s="87">
        <v>100000</v>
      </c>
      <c r="J51" s="88" t="s">
        <v>82</v>
      </c>
      <c r="K51" s="88" t="s">
        <v>83</v>
      </c>
      <c r="L51" s="88" t="s">
        <v>70</v>
      </c>
      <c r="M51" s="87">
        <v>99510</v>
      </c>
      <c r="N51" s="87">
        <v>99510</v>
      </c>
      <c r="O51" s="86" t="s">
        <v>162</v>
      </c>
      <c r="P51" s="89" t="s">
        <v>158</v>
      </c>
    </row>
    <row r="52" spans="1:16" ht="70" customHeight="1">
      <c r="A52" s="18" t="s">
        <v>297</v>
      </c>
      <c r="B52" s="46">
        <v>2568</v>
      </c>
      <c r="C52" s="27" t="s">
        <v>56</v>
      </c>
      <c r="D52" s="46" t="s">
        <v>57</v>
      </c>
      <c r="E52" s="46" t="s">
        <v>58</v>
      </c>
      <c r="F52" s="27" t="s">
        <v>55</v>
      </c>
      <c r="G52" s="46" t="s">
        <v>59</v>
      </c>
      <c r="H52" s="82" t="s">
        <v>163</v>
      </c>
      <c r="I52" s="83">
        <v>99000</v>
      </c>
      <c r="J52" s="84" t="s">
        <v>82</v>
      </c>
      <c r="K52" s="84" t="s">
        <v>92</v>
      </c>
      <c r="L52" s="84" t="s">
        <v>93</v>
      </c>
      <c r="M52" s="83">
        <v>99000</v>
      </c>
      <c r="N52" s="83">
        <v>99000</v>
      </c>
      <c r="O52" s="82" t="s">
        <v>94</v>
      </c>
      <c r="P52" s="85" t="s">
        <v>158</v>
      </c>
    </row>
    <row r="53" spans="1:16" ht="70" customHeight="1">
      <c r="A53" s="28" t="s">
        <v>298</v>
      </c>
      <c r="B53" s="42">
        <v>2568</v>
      </c>
      <c r="C53" s="43" t="s">
        <v>56</v>
      </c>
      <c r="D53" s="42" t="s">
        <v>57</v>
      </c>
      <c r="E53" s="42" t="s">
        <v>58</v>
      </c>
      <c r="F53" s="43" t="s">
        <v>55</v>
      </c>
      <c r="G53" s="42" t="s">
        <v>59</v>
      </c>
      <c r="H53" s="86" t="s">
        <v>164</v>
      </c>
      <c r="I53" s="87">
        <v>97969.2</v>
      </c>
      <c r="J53" s="88" t="s">
        <v>82</v>
      </c>
      <c r="K53" s="88" t="s">
        <v>83</v>
      </c>
      <c r="L53" s="90" t="s">
        <v>93</v>
      </c>
      <c r="M53" s="87">
        <v>97969.2</v>
      </c>
      <c r="N53" s="91">
        <v>97969.2</v>
      </c>
      <c r="O53" s="86" t="s">
        <v>165</v>
      </c>
      <c r="P53" s="89" t="s">
        <v>158</v>
      </c>
    </row>
    <row r="54" spans="1:16" ht="70" customHeight="1">
      <c r="A54" s="18" t="s">
        <v>299</v>
      </c>
      <c r="B54" s="46">
        <v>2568</v>
      </c>
      <c r="C54" s="27" t="s">
        <v>56</v>
      </c>
      <c r="D54" s="46" t="s">
        <v>57</v>
      </c>
      <c r="E54" s="46" t="s">
        <v>58</v>
      </c>
      <c r="F54" s="27" t="s">
        <v>55</v>
      </c>
      <c r="G54" s="46" t="s">
        <v>59</v>
      </c>
      <c r="H54" s="82" t="s">
        <v>166</v>
      </c>
      <c r="I54" s="83">
        <v>96300</v>
      </c>
      <c r="J54" s="84" t="s">
        <v>82</v>
      </c>
      <c r="K54" s="84" t="s">
        <v>83</v>
      </c>
      <c r="L54" s="92" t="s">
        <v>93</v>
      </c>
      <c r="M54" s="83">
        <v>96300</v>
      </c>
      <c r="N54" s="83">
        <v>96300</v>
      </c>
      <c r="O54" s="82" t="s">
        <v>167</v>
      </c>
      <c r="P54" s="85" t="s">
        <v>158</v>
      </c>
    </row>
    <row r="55" spans="1:16" ht="52.9" customHeight="1">
      <c r="A55" s="28" t="s">
        <v>300</v>
      </c>
      <c r="B55" s="42">
        <v>2568</v>
      </c>
      <c r="C55" s="43" t="s">
        <v>56</v>
      </c>
      <c r="D55" s="42" t="s">
        <v>57</v>
      </c>
      <c r="E55" s="42" t="s">
        <v>58</v>
      </c>
      <c r="F55" s="43" t="s">
        <v>55</v>
      </c>
      <c r="G55" s="42" t="s">
        <v>59</v>
      </c>
      <c r="H55" s="44" t="s">
        <v>151</v>
      </c>
      <c r="I55" s="53">
        <v>114000</v>
      </c>
      <c r="J55" s="109" t="s">
        <v>91</v>
      </c>
      <c r="K55" s="60" t="s">
        <v>83</v>
      </c>
      <c r="L55" s="56" t="s">
        <v>93</v>
      </c>
      <c r="M55" s="60">
        <v>96059.25</v>
      </c>
      <c r="N55" s="57">
        <v>96059.25</v>
      </c>
      <c r="O55" s="44" t="s">
        <v>152</v>
      </c>
      <c r="P55" s="42">
        <v>67129008156</v>
      </c>
    </row>
    <row r="56" spans="1:16" ht="70" customHeight="1">
      <c r="A56" s="18" t="s">
        <v>301</v>
      </c>
      <c r="B56" s="46">
        <v>2568</v>
      </c>
      <c r="C56" s="27" t="s">
        <v>56</v>
      </c>
      <c r="D56" s="46" t="s">
        <v>57</v>
      </c>
      <c r="E56" s="46" t="s">
        <v>58</v>
      </c>
      <c r="F56" s="27" t="s">
        <v>55</v>
      </c>
      <c r="G56" s="46" t="s">
        <v>59</v>
      </c>
      <c r="H56" s="82" t="s">
        <v>168</v>
      </c>
      <c r="I56" s="83">
        <v>90000</v>
      </c>
      <c r="J56" s="84" t="s">
        <v>82</v>
      </c>
      <c r="K56" s="84" t="s">
        <v>83</v>
      </c>
      <c r="L56" s="92" t="s">
        <v>93</v>
      </c>
      <c r="M56" s="83">
        <v>90000</v>
      </c>
      <c r="N56" s="83">
        <v>90000</v>
      </c>
      <c r="O56" s="82" t="s">
        <v>169</v>
      </c>
      <c r="P56" s="85" t="s">
        <v>158</v>
      </c>
    </row>
    <row r="57" spans="1:16" ht="70" customHeight="1">
      <c r="A57" s="28" t="s">
        <v>302</v>
      </c>
      <c r="B57" s="42">
        <v>2568</v>
      </c>
      <c r="C57" s="43" t="s">
        <v>56</v>
      </c>
      <c r="D57" s="42" t="s">
        <v>57</v>
      </c>
      <c r="E57" s="42" t="s">
        <v>58</v>
      </c>
      <c r="F57" s="43" t="s">
        <v>55</v>
      </c>
      <c r="G57" s="42" t="s">
        <v>59</v>
      </c>
      <c r="H57" s="86" t="s">
        <v>170</v>
      </c>
      <c r="I57" s="87">
        <v>89666</v>
      </c>
      <c r="J57" s="110" t="s">
        <v>91</v>
      </c>
      <c r="K57" s="88" t="s">
        <v>92</v>
      </c>
      <c r="L57" s="88" t="s">
        <v>93</v>
      </c>
      <c r="M57" s="87">
        <v>89666</v>
      </c>
      <c r="N57" s="87">
        <v>89666</v>
      </c>
      <c r="O57" s="86" t="s">
        <v>171</v>
      </c>
      <c r="P57" s="89" t="s">
        <v>158</v>
      </c>
    </row>
    <row r="58" spans="1:16" ht="70" customHeight="1">
      <c r="A58" s="18" t="s">
        <v>303</v>
      </c>
      <c r="B58" s="46">
        <v>2568</v>
      </c>
      <c r="C58" s="27" t="s">
        <v>56</v>
      </c>
      <c r="D58" s="46" t="s">
        <v>57</v>
      </c>
      <c r="E58" s="46" t="s">
        <v>58</v>
      </c>
      <c r="F58" s="27" t="s">
        <v>55</v>
      </c>
      <c r="G58" s="46" t="s">
        <v>59</v>
      </c>
      <c r="H58" s="82" t="s">
        <v>172</v>
      </c>
      <c r="I58" s="83">
        <v>87100</v>
      </c>
      <c r="J58" s="84" t="s">
        <v>82</v>
      </c>
      <c r="K58" s="84" t="s">
        <v>83</v>
      </c>
      <c r="L58" s="92" t="s">
        <v>93</v>
      </c>
      <c r="M58" s="83">
        <v>86242</v>
      </c>
      <c r="N58" s="93">
        <v>86242</v>
      </c>
      <c r="O58" s="82" t="s">
        <v>173</v>
      </c>
      <c r="P58" s="85" t="s">
        <v>158</v>
      </c>
    </row>
    <row r="59" spans="1:16" ht="70" customHeight="1">
      <c r="A59" s="28" t="s">
        <v>304</v>
      </c>
      <c r="B59" s="42">
        <v>2568</v>
      </c>
      <c r="C59" s="43" t="s">
        <v>56</v>
      </c>
      <c r="D59" s="42" t="s">
        <v>57</v>
      </c>
      <c r="E59" s="42" t="s">
        <v>58</v>
      </c>
      <c r="F59" s="43" t="s">
        <v>55</v>
      </c>
      <c r="G59" s="42" t="s">
        <v>59</v>
      </c>
      <c r="H59" s="86" t="s">
        <v>174</v>
      </c>
      <c r="I59" s="87">
        <v>84000</v>
      </c>
      <c r="J59" s="88" t="s">
        <v>82</v>
      </c>
      <c r="K59" s="88" t="s">
        <v>92</v>
      </c>
      <c r="L59" s="88" t="s">
        <v>70</v>
      </c>
      <c r="M59" s="87">
        <v>84000</v>
      </c>
      <c r="N59" s="87">
        <v>84000</v>
      </c>
      <c r="O59" s="86" t="s">
        <v>175</v>
      </c>
      <c r="P59" s="89" t="s">
        <v>158</v>
      </c>
    </row>
    <row r="60" spans="1:16" ht="70" customHeight="1">
      <c r="A60" s="18" t="s">
        <v>305</v>
      </c>
      <c r="B60" s="46">
        <v>2568</v>
      </c>
      <c r="C60" s="27" t="s">
        <v>56</v>
      </c>
      <c r="D60" s="46" t="s">
        <v>57</v>
      </c>
      <c r="E60" s="46" t="s">
        <v>58</v>
      </c>
      <c r="F60" s="27" t="s">
        <v>55</v>
      </c>
      <c r="G60" s="46" t="s">
        <v>59</v>
      </c>
      <c r="H60" s="82" t="s">
        <v>176</v>
      </c>
      <c r="I60" s="83">
        <v>84000</v>
      </c>
      <c r="J60" s="84" t="s">
        <v>82</v>
      </c>
      <c r="K60" s="84" t="s">
        <v>92</v>
      </c>
      <c r="L60" s="84" t="s">
        <v>93</v>
      </c>
      <c r="M60" s="83">
        <v>84000</v>
      </c>
      <c r="N60" s="83">
        <v>84000</v>
      </c>
      <c r="O60" s="82" t="s">
        <v>177</v>
      </c>
      <c r="P60" s="85" t="s">
        <v>158</v>
      </c>
    </row>
    <row r="61" spans="1:16" ht="70" customHeight="1">
      <c r="A61" s="28" t="s">
        <v>306</v>
      </c>
      <c r="B61" s="42">
        <v>2568</v>
      </c>
      <c r="C61" s="43" t="s">
        <v>56</v>
      </c>
      <c r="D61" s="42" t="s">
        <v>57</v>
      </c>
      <c r="E61" s="42" t="s">
        <v>58</v>
      </c>
      <c r="F61" s="43" t="s">
        <v>55</v>
      </c>
      <c r="G61" s="42" t="s">
        <v>59</v>
      </c>
      <c r="H61" s="86" t="s">
        <v>174</v>
      </c>
      <c r="I61" s="87">
        <v>84000</v>
      </c>
      <c r="J61" s="88" t="s">
        <v>82</v>
      </c>
      <c r="K61" s="88" t="s">
        <v>83</v>
      </c>
      <c r="L61" s="88" t="s">
        <v>93</v>
      </c>
      <c r="M61" s="87">
        <v>84000</v>
      </c>
      <c r="N61" s="87">
        <v>84000</v>
      </c>
      <c r="O61" s="86" t="s">
        <v>175</v>
      </c>
      <c r="P61" s="89" t="s">
        <v>158</v>
      </c>
    </row>
    <row r="62" spans="1:16" ht="70" customHeight="1">
      <c r="A62" s="18" t="s">
        <v>307</v>
      </c>
      <c r="B62" s="46">
        <v>2568</v>
      </c>
      <c r="C62" s="27" t="s">
        <v>56</v>
      </c>
      <c r="D62" s="46" t="s">
        <v>57</v>
      </c>
      <c r="E62" s="46" t="s">
        <v>58</v>
      </c>
      <c r="F62" s="27" t="s">
        <v>55</v>
      </c>
      <c r="G62" s="46" t="s">
        <v>59</v>
      </c>
      <c r="H62" s="82" t="s">
        <v>178</v>
      </c>
      <c r="I62" s="83">
        <v>84000</v>
      </c>
      <c r="J62" s="84" t="s">
        <v>82</v>
      </c>
      <c r="K62" s="84" t="s">
        <v>83</v>
      </c>
      <c r="L62" s="92" t="s">
        <v>93</v>
      </c>
      <c r="M62" s="83">
        <v>84000</v>
      </c>
      <c r="N62" s="93">
        <v>84000</v>
      </c>
      <c r="O62" s="82" t="s">
        <v>177</v>
      </c>
      <c r="P62" s="85" t="s">
        <v>158</v>
      </c>
    </row>
    <row r="63" spans="1:16" ht="70" customHeight="1">
      <c r="A63" s="28" t="s">
        <v>308</v>
      </c>
      <c r="B63" s="42">
        <v>2568</v>
      </c>
      <c r="C63" s="43" t="s">
        <v>56</v>
      </c>
      <c r="D63" s="42" t="s">
        <v>57</v>
      </c>
      <c r="E63" s="42" t="s">
        <v>58</v>
      </c>
      <c r="F63" s="43" t="s">
        <v>55</v>
      </c>
      <c r="G63" s="42" t="s">
        <v>59</v>
      </c>
      <c r="H63" s="86" t="s">
        <v>179</v>
      </c>
      <c r="I63" s="87">
        <v>78000</v>
      </c>
      <c r="J63" s="110" t="s">
        <v>91</v>
      </c>
      <c r="K63" s="88" t="s">
        <v>83</v>
      </c>
      <c r="L63" s="90" t="s">
        <v>93</v>
      </c>
      <c r="M63" s="87">
        <v>78000</v>
      </c>
      <c r="N63" s="91">
        <v>78000</v>
      </c>
      <c r="O63" s="86" t="s">
        <v>180</v>
      </c>
      <c r="P63" s="89" t="s">
        <v>158</v>
      </c>
    </row>
    <row r="64" spans="1:16" ht="70" customHeight="1">
      <c r="A64" s="18" t="s">
        <v>309</v>
      </c>
      <c r="B64" s="46">
        <v>2568</v>
      </c>
      <c r="C64" s="27" t="s">
        <v>56</v>
      </c>
      <c r="D64" s="46" t="s">
        <v>57</v>
      </c>
      <c r="E64" s="46" t="s">
        <v>58</v>
      </c>
      <c r="F64" s="27" t="s">
        <v>55</v>
      </c>
      <c r="G64" s="46" t="s">
        <v>59</v>
      </c>
      <c r="H64" s="82" t="s">
        <v>181</v>
      </c>
      <c r="I64" s="83">
        <v>81000</v>
      </c>
      <c r="J64" s="84" t="s">
        <v>82</v>
      </c>
      <c r="K64" s="84" t="s">
        <v>92</v>
      </c>
      <c r="L64" s="84" t="s">
        <v>70</v>
      </c>
      <c r="M64" s="83">
        <v>77040</v>
      </c>
      <c r="N64" s="83">
        <v>77040</v>
      </c>
      <c r="O64" s="82" t="s">
        <v>182</v>
      </c>
      <c r="P64" s="85" t="s">
        <v>158</v>
      </c>
    </row>
    <row r="65" spans="1:16" ht="70" customHeight="1">
      <c r="A65" s="28" t="s">
        <v>310</v>
      </c>
      <c r="B65" s="42">
        <v>2568</v>
      </c>
      <c r="C65" s="43" t="s">
        <v>56</v>
      </c>
      <c r="D65" s="42" t="s">
        <v>57</v>
      </c>
      <c r="E65" s="42" t="s">
        <v>58</v>
      </c>
      <c r="F65" s="43" t="s">
        <v>55</v>
      </c>
      <c r="G65" s="42" t="s">
        <v>59</v>
      </c>
      <c r="H65" s="86" t="s">
        <v>183</v>
      </c>
      <c r="I65" s="87">
        <v>74000</v>
      </c>
      <c r="J65" s="88" t="s">
        <v>82</v>
      </c>
      <c r="K65" s="88" t="s">
        <v>92</v>
      </c>
      <c r="L65" s="88" t="s">
        <v>70</v>
      </c>
      <c r="M65" s="87">
        <v>74000</v>
      </c>
      <c r="N65" s="87">
        <v>74000</v>
      </c>
      <c r="O65" s="86" t="s">
        <v>184</v>
      </c>
      <c r="P65" s="89" t="s">
        <v>158</v>
      </c>
    </row>
    <row r="66" spans="1:16" ht="70" customHeight="1">
      <c r="A66" s="18" t="s">
        <v>311</v>
      </c>
      <c r="B66" s="46">
        <v>2568</v>
      </c>
      <c r="C66" s="27" t="s">
        <v>56</v>
      </c>
      <c r="D66" s="46" t="s">
        <v>57</v>
      </c>
      <c r="E66" s="46" t="s">
        <v>58</v>
      </c>
      <c r="F66" s="27" t="s">
        <v>55</v>
      </c>
      <c r="G66" s="46" t="s">
        <v>59</v>
      </c>
      <c r="H66" s="82" t="s">
        <v>185</v>
      </c>
      <c r="I66" s="83">
        <v>72000</v>
      </c>
      <c r="J66" s="84" t="s">
        <v>82</v>
      </c>
      <c r="K66" s="84" t="s">
        <v>92</v>
      </c>
      <c r="L66" s="84" t="s">
        <v>70</v>
      </c>
      <c r="M66" s="83">
        <v>72000</v>
      </c>
      <c r="N66" s="83">
        <v>72000</v>
      </c>
      <c r="O66" s="82" t="s">
        <v>186</v>
      </c>
      <c r="P66" s="85" t="s">
        <v>158</v>
      </c>
    </row>
    <row r="67" spans="1:16" ht="70" customHeight="1">
      <c r="A67" s="28" t="s">
        <v>312</v>
      </c>
      <c r="B67" s="42">
        <v>2568</v>
      </c>
      <c r="C67" s="43" t="s">
        <v>56</v>
      </c>
      <c r="D67" s="42" t="s">
        <v>57</v>
      </c>
      <c r="E67" s="42" t="s">
        <v>58</v>
      </c>
      <c r="F67" s="43" t="s">
        <v>55</v>
      </c>
      <c r="G67" s="42" t="s">
        <v>59</v>
      </c>
      <c r="H67" s="86" t="s">
        <v>187</v>
      </c>
      <c r="I67" s="87">
        <v>72000</v>
      </c>
      <c r="J67" s="88" t="s">
        <v>82</v>
      </c>
      <c r="K67" s="88" t="s">
        <v>92</v>
      </c>
      <c r="L67" s="88" t="s">
        <v>93</v>
      </c>
      <c r="M67" s="87">
        <v>72000</v>
      </c>
      <c r="N67" s="87">
        <v>72000</v>
      </c>
      <c r="O67" s="86" t="s">
        <v>188</v>
      </c>
      <c r="P67" s="89" t="s">
        <v>158</v>
      </c>
    </row>
    <row r="68" spans="1:16" ht="70" customHeight="1">
      <c r="A68" s="18" t="s">
        <v>313</v>
      </c>
      <c r="B68" s="46">
        <v>2568</v>
      </c>
      <c r="C68" s="27" t="s">
        <v>56</v>
      </c>
      <c r="D68" s="46" t="s">
        <v>57</v>
      </c>
      <c r="E68" s="46" t="s">
        <v>58</v>
      </c>
      <c r="F68" s="27" t="s">
        <v>55</v>
      </c>
      <c r="G68" s="46" t="s">
        <v>59</v>
      </c>
      <c r="H68" s="82" t="s">
        <v>185</v>
      </c>
      <c r="I68" s="83">
        <v>72000</v>
      </c>
      <c r="J68" s="84" t="s">
        <v>82</v>
      </c>
      <c r="K68" s="84" t="s">
        <v>92</v>
      </c>
      <c r="L68" s="84" t="s">
        <v>93</v>
      </c>
      <c r="M68" s="83">
        <v>72000</v>
      </c>
      <c r="N68" s="83">
        <v>72000</v>
      </c>
      <c r="O68" s="82" t="s">
        <v>186</v>
      </c>
      <c r="P68" s="85" t="s">
        <v>158</v>
      </c>
    </row>
    <row r="69" spans="1:16" ht="70" customHeight="1">
      <c r="A69" s="28" t="s">
        <v>314</v>
      </c>
      <c r="B69" s="42">
        <v>2568</v>
      </c>
      <c r="C69" s="43" t="s">
        <v>56</v>
      </c>
      <c r="D69" s="42" t="s">
        <v>57</v>
      </c>
      <c r="E69" s="42" t="s">
        <v>58</v>
      </c>
      <c r="F69" s="43" t="s">
        <v>55</v>
      </c>
      <c r="G69" s="42" t="s">
        <v>59</v>
      </c>
      <c r="H69" s="86" t="s">
        <v>189</v>
      </c>
      <c r="I69" s="87">
        <v>71887.5</v>
      </c>
      <c r="J69" s="88" t="s">
        <v>82</v>
      </c>
      <c r="K69" s="88" t="s">
        <v>92</v>
      </c>
      <c r="L69" s="88" t="s">
        <v>70</v>
      </c>
      <c r="M69" s="87">
        <v>71887.5</v>
      </c>
      <c r="N69" s="87">
        <v>71887.5</v>
      </c>
      <c r="O69" s="86" t="s">
        <v>157</v>
      </c>
      <c r="P69" s="89" t="s">
        <v>158</v>
      </c>
    </row>
    <row r="70" spans="1:16" ht="70" customHeight="1">
      <c r="A70" s="18" t="s">
        <v>315</v>
      </c>
      <c r="B70" s="46">
        <v>2568</v>
      </c>
      <c r="C70" s="27" t="s">
        <v>56</v>
      </c>
      <c r="D70" s="46" t="s">
        <v>57</v>
      </c>
      <c r="E70" s="46" t="s">
        <v>58</v>
      </c>
      <c r="F70" s="27" t="s">
        <v>55</v>
      </c>
      <c r="G70" s="46" t="s">
        <v>59</v>
      </c>
      <c r="H70" s="82" t="s">
        <v>190</v>
      </c>
      <c r="I70" s="83">
        <v>70000</v>
      </c>
      <c r="J70" s="84" t="s">
        <v>82</v>
      </c>
      <c r="K70" s="84" t="s">
        <v>92</v>
      </c>
      <c r="L70" s="84" t="s">
        <v>70</v>
      </c>
      <c r="M70" s="83">
        <v>70000</v>
      </c>
      <c r="N70" s="83">
        <v>70000</v>
      </c>
      <c r="O70" s="82" t="s">
        <v>191</v>
      </c>
      <c r="P70" s="85" t="s">
        <v>158</v>
      </c>
    </row>
    <row r="71" spans="1:16" ht="70" customHeight="1">
      <c r="A71" s="28" t="s">
        <v>316</v>
      </c>
      <c r="B71" s="42">
        <v>2568</v>
      </c>
      <c r="C71" s="43" t="s">
        <v>56</v>
      </c>
      <c r="D71" s="42" t="s">
        <v>57</v>
      </c>
      <c r="E71" s="42" t="s">
        <v>58</v>
      </c>
      <c r="F71" s="43" t="s">
        <v>55</v>
      </c>
      <c r="G71" s="42" t="s">
        <v>59</v>
      </c>
      <c r="H71" s="86" t="s">
        <v>192</v>
      </c>
      <c r="I71" s="87">
        <v>65000</v>
      </c>
      <c r="J71" s="88" t="s">
        <v>82</v>
      </c>
      <c r="K71" s="88" t="s">
        <v>83</v>
      </c>
      <c r="L71" s="88" t="s">
        <v>93</v>
      </c>
      <c r="M71" s="87">
        <v>65000</v>
      </c>
      <c r="N71" s="87">
        <v>65000</v>
      </c>
      <c r="O71" s="86" t="s">
        <v>193</v>
      </c>
      <c r="P71" s="89" t="s">
        <v>158</v>
      </c>
    </row>
    <row r="72" spans="1:16" ht="70" customHeight="1">
      <c r="A72" s="18" t="s">
        <v>317</v>
      </c>
      <c r="B72" s="46">
        <v>2568</v>
      </c>
      <c r="C72" s="27" t="s">
        <v>56</v>
      </c>
      <c r="D72" s="46" t="s">
        <v>57</v>
      </c>
      <c r="E72" s="46" t="s">
        <v>58</v>
      </c>
      <c r="F72" s="27" t="s">
        <v>55</v>
      </c>
      <c r="G72" s="46" t="s">
        <v>59</v>
      </c>
      <c r="H72" s="82" t="s">
        <v>194</v>
      </c>
      <c r="I72" s="83">
        <v>63200</v>
      </c>
      <c r="J72" s="111" t="s">
        <v>91</v>
      </c>
      <c r="K72" s="84" t="s">
        <v>92</v>
      </c>
      <c r="L72" s="84" t="s">
        <v>93</v>
      </c>
      <c r="M72" s="83">
        <v>63200</v>
      </c>
      <c r="N72" s="83">
        <v>63200</v>
      </c>
      <c r="O72" s="82" t="s">
        <v>195</v>
      </c>
      <c r="P72" s="85" t="s">
        <v>158</v>
      </c>
    </row>
    <row r="73" spans="1:16" ht="70" customHeight="1">
      <c r="A73" s="28" t="s">
        <v>318</v>
      </c>
      <c r="B73" s="42">
        <v>2568</v>
      </c>
      <c r="C73" s="43" t="s">
        <v>56</v>
      </c>
      <c r="D73" s="42" t="s">
        <v>57</v>
      </c>
      <c r="E73" s="42" t="s">
        <v>58</v>
      </c>
      <c r="F73" s="43" t="s">
        <v>55</v>
      </c>
      <c r="G73" s="42" t="s">
        <v>59</v>
      </c>
      <c r="H73" s="86" t="s">
        <v>196</v>
      </c>
      <c r="I73" s="87">
        <v>63000</v>
      </c>
      <c r="J73" s="88" t="s">
        <v>82</v>
      </c>
      <c r="K73" s="88" t="s">
        <v>92</v>
      </c>
      <c r="L73" s="88" t="s">
        <v>93</v>
      </c>
      <c r="M73" s="87">
        <v>63000</v>
      </c>
      <c r="N73" s="87">
        <v>63000</v>
      </c>
      <c r="O73" s="86" t="s">
        <v>197</v>
      </c>
      <c r="P73" s="89" t="s">
        <v>158</v>
      </c>
    </row>
    <row r="74" spans="1:16" ht="70" customHeight="1">
      <c r="A74" s="18" t="s">
        <v>319</v>
      </c>
      <c r="B74" s="46">
        <v>2568</v>
      </c>
      <c r="C74" s="27" t="s">
        <v>56</v>
      </c>
      <c r="D74" s="46" t="s">
        <v>57</v>
      </c>
      <c r="E74" s="46" t="s">
        <v>58</v>
      </c>
      <c r="F74" s="27" t="s">
        <v>55</v>
      </c>
      <c r="G74" s="46" t="s">
        <v>59</v>
      </c>
      <c r="H74" s="82" t="s">
        <v>198</v>
      </c>
      <c r="I74" s="83">
        <v>60669</v>
      </c>
      <c r="J74" s="84" t="s">
        <v>82</v>
      </c>
      <c r="K74" s="84" t="s">
        <v>92</v>
      </c>
      <c r="L74" s="92" t="s">
        <v>93</v>
      </c>
      <c r="M74" s="83">
        <v>60669</v>
      </c>
      <c r="N74" s="93">
        <v>60669</v>
      </c>
      <c r="O74" s="82" t="s">
        <v>199</v>
      </c>
      <c r="P74" s="85" t="s">
        <v>158</v>
      </c>
    </row>
    <row r="75" spans="1:16" ht="70" customHeight="1">
      <c r="A75" s="28" t="s">
        <v>320</v>
      </c>
      <c r="B75" s="42">
        <v>2568</v>
      </c>
      <c r="C75" s="43" t="s">
        <v>56</v>
      </c>
      <c r="D75" s="42" t="s">
        <v>57</v>
      </c>
      <c r="E75" s="42" t="s">
        <v>58</v>
      </c>
      <c r="F75" s="43" t="s">
        <v>55</v>
      </c>
      <c r="G75" s="42" t="s">
        <v>59</v>
      </c>
      <c r="H75" s="45" t="s">
        <v>153</v>
      </c>
      <c r="I75" s="53">
        <v>60000</v>
      </c>
      <c r="J75" s="60" t="s">
        <v>82</v>
      </c>
      <c r="K75" s="60" t="s">
        <v>92</v>
      </c>
      <c r="L75" s="34" t="s">
        <v>93</v>
      </c>
      <c r="M75" s="53">
        <v>60000</v>
      </c>
      <c r="N75" s="57">
        <v>60000</v>
      </c>
      <c r="O75" s="44" t="s">
        <v>137</v>
      </c>
      <c r="P75" s="44" t="s">
        <v>148</v>
      </c>
    </row>
    <row r="76" spans="1:16" ht="70" customHeight="1">
      <c r="A76" s="18" t="s">
        <v>321</v>
      </c>
      <c r="B76" s="46">
        <v>2568</v>
      </c>
      <c r="C76" s="27" t="s">
        <v>56</v>
      </c>
      <c r="D76" s="46" t="s">
        <v>57</v>
      </c>
      <c r="E76" s="46" t="s">
        <v>58</v>
      </c>
      <c r="F76" s="27" t="s">
        <v>55</v>
      </c>
      <c r="G76" s="46" t="s">
        <v>59</v>
      </c>
      <c r="H76" s="26" t="s">
        <v>153</v>
      </c>
      <c r="I76" s="48">
        <v>60000</v>
      </c>
      <c r="J76" s="49" t="s">
        <v>82</v>
      </c>
      <c r="K76" s="49" t="s">
        <v>92</v>
      </c>
      <c r="L76" s="39" t="s">
        <v>93</v>
      </c>
      <c r="M76" s="48">
        <v>60000</v>
      </c>
      <c r="N76" s="50">
        <v>60000</v>
      </c>
      <c r="O76" s="74" t="s">
        <v>150</v>
      </c>
      <c r="P76" s="51" t="s">
        <v>132</v>
      </c>
    </row>
    <row r="77" spans="1:16" ht="70" customHeight="1">
      <c r="A77" s="28" t="s">
        <v>322</v>
      </c>
      <c r="B77" s="42">
        <v>2568</v>
      </c>
      <c r="C77" s="43" t="s">
        <v>56</v>
      </c>
      <c r="D77" s="42" t="s">
        <v>57</v>
      </c>
      <c r="E77" s="42" t="s">
        <v>58</v>
      </c>
      <c r="F77" s="43" t="s">
        <v>55</v>
      </c>
      <c r="G77" s="42" t="s">
        <v>59</v>
      </c>
      <c r="H77" s="86" t="s">
        <v>200</v>
      </c>
      <c r="I77" s="87">
        <v>120000</v>
      </c>
      <c r="J77" s="88" t="s">
        <v>82</v>
      </c>
      <c r="K77" s="88" t="s">
        <v>92</v>
      </c>
      <c r="L77" s="88" t="s">
        <v>93</v>
      </c>
      <c r="M77" s="87">
        <v>60000</v>
      </c>
      <c r="N77" s="87">
        <v>60000</v>
      </c>
      <c r="O77" s="86" t="s">
        <v>201</v>
      </c>
      <c r="P77" s="89" t="s">
        <v>158</v>
      </c>
    </row>
    <row r="78" spans="1:16" ht="70" customHeight="1">
      <c r="A78" s="18" t="s">
        <v>323</v>
      </c>
      <c r="B78" s="46">
        <v>2568</v>
      </c>
      <c r="C78" s="27" t="s">
        <v>56</v>
      </c>
      <c r="D78" s="46" t="s">
        <v>57</v>
      </c>
      <c r="E78" s="46" t="s">
        <v>58</v>
      </c>
      <c r="F78" s="27" t="s">
        <v>55</v>
      </c>
      <c r="G78" s="46" t="s">
        <v>59</v>
      </c>
      <c r="H78" s="82" t="s">
        <v>202</v>
      </c>
      <c r="I78" s="83">
        <v>120000</v>
      </c>
      <c r="J78" s="84" t="s">
        <v>82</v>
      </c>
      <c r="K78" s="84" t="s">
        <v>92</v>
      </c>
      <c r="L78" s="84" t="s">
        <v>93</v>
      </c>
      <c r="M78" s="83">
        <v>60000</v>
      </c>
      <c r="N78" s="83">
        <v>60000</v>
      </c>
      <c r="O78" s="82" t="s">
        <v>203</v>
      </c>
      <c r="P78" s="85" t="s">
        <v>158</v>
      </c>
    </row>
    <row r="79" spans="1:16" ht="70" customHeight="1">
      <c r="A79" s="28" t="s">
        <v>324</v>
      </c>
      <c r="B79" s="42">
        <v>2568</v>
      </c>
      <c r="C79" s="43" t="s">
        <v>56</v>
      </c>
      <c r="D79" s="42" t="s">
        <v>57</v>
      </c>
      <c r="E79" s="42" t="s">
        <v>58</v>
      </c>
      <c r="F79" s="43" t="s">
        <v>55</v>
      </c>
      <c r="G79" s="42" t="s">
        <v>59</v>
      </c>
      <c r="H79" s="86" t="s">
        <v>204</v>
      </c>
      <c r="I79" s="87">
        <v>60000</v>
      </c>
      <c r="J79" s="88" t="s">
        <v>82</v>
      </c>
      <c r="K79" s="88" t="s">
        <v>92</v>
      </c>
      <c r="L79" s="88" t="s">
        <v>93</v>
      </c>
      <c r="M79" s="87">
        <v>60000</v>
      </c>
      <c r="N79" s="87">
        <v>60000</v>
      </c>
      <c r="O79" s="86" t="s">
        <v>205</v>
      </c>
      <c r="P79" s="89" t="s">
        <v>158</v>
      </c>
    </row>
    <row r="80" spans="1:16" ht="70" customHeight="1">
      <c r="A80" s="18" t="s">
        <v>325</v>
      </c>
      <c r="B80" s="46">
        <v>2568</v>
      </c>
      <c r="C80" s="27" t="s">
        <v>56</v>
      </c>
      <c r="D80" s="46" t="s">
        <v>57</v>
      </c>
      <c r="E80" s="46" t="s">
        <v>58</v>
      </c>
      <c r="F80" s="27" t="s">
        <v>55</v>
      </c>
      <c r="G80" s="46" t="s">
        <v>59</v>
      </c>
      <c r="H80" s="82" t="s">
        <v>206</v>
      </c>
      <c r="I80" s="83">
        <v>60000</v>
      </c>
      <c r="J80" s="84" t="s">
        <v>82</v>
      </c>
      <c r="K80" s="84" t="s">
        <v>83</v>
      </c>
      <c r="L80" s="92" t="s">
        <v>93</v>
      </c>
      <c r="M80" s="83">
        <v>60000</v>
      </c>
      <c r="N80" s="83">
        <v>60000</v>
      </c>
      <c r="O80" s="82" t="s">
        <v>184</v>
      </c>
      <c r="P80" s="85" t="s">
        <v>158</v>
      </c>
    </row>
    <row r="81" spans="1:16" ht="70" customHeight="1">
      <c r="A81" s="28" t="s">
        <v>326</v>
      </c>
      <c r="B81" s="42">
        <v>2568</v>
      </c>
      <c r="C81" s="43" t="s">
        <v>56</v>
      </c>
      <c r="D81" s="42" t="s">
        <v>57</v>
      </c>
      <c r="E81" s="42" t="s">
        <v>58</v>
      </c>
      <c r="F81" s="43" t="s">
        <v>55</v>
      </c>
      <c r="G81" s="42" t="s">
        <v>59</v>
      </c>
      <c r="H81" s="86" t="s">
        <v>207</v>
      </c>
      <c r="I81" s="87">
        <v>60000</v>
      </c>
      <c r="J81" s="88" t="s">
        <v>82</v>
      </c>
      <c r="K81" s="88" t="s">
        <v>83</v>
      </c>
      <c r="L81" s="90" t="s">
        <v>93</v>
      </c>
      <c r="M81" s="87">
        <v>60000</v>
      </c>
      <c r="N81" s="91">
        <v>60000</v>
      </c>
      <c r="O81" s="86" t="s">
        <v>155</v>
      </c>
      <c r="P81" s="89" t="s">
        <v>158</v>
      </c>
    </row>
    <row r="82" spans="1:16" ht="70" customHeight="1">
      <c r="A82" s="18" t="s">
        <v>327</v>
      </c>
      <c r="B82" s="46">
        <v>2568</v>
      </c>
      <c r="C82" s="27" t="s">
        <v>56</v>
      </c>
      <c r="D82" s="46" t="s">
        <v>57</v>
      </c>
      <c r="E82" s="46" t="s">
        <v>58</v>
      </c>
      <c r="F82" s="27" t="s">
        <v>55</v>
      </c>
      <c r="G82" s="46" t="s">
        <v>59</v>
      </c>
      <c r="H82" s="82" t="s">
        <v>208</v>
      </c>
      <c r="I82" s="83">
        <v>75000</v>
      </c>
      <c r="J82" s="84" t="s">
        <v>82</v>
      </c>
      <c r="K82" s="84" t="s">
        <v>92</v>
      </c>
      <c r="L82" s="84" t="s">
        <v>93</v>
      </c>
      <c r="M82" s="83">
        <v>51360</v>
      </c>
      <c r="N82" s="83">
        <v>51360</v>
      </c>
      <c r="O82" s="82" t="s">
        <v>209</v>
      </c>
      <c r="P82" s="85" t="s">
        <v>158</v>
      </c>
    </row>
    <row r="83" spans="1:16" ht="70" customHeight="1">
      <c r="A83" s="28" t="s">
        <v>328</v>
      </c>
      <c r="B83" s="42">
        <v>2568</v>
      </c>
      <c r="C83" s="43" t="s">
        <v>56</v>
      </c>
      <c r="D83" s="42" t="s">
        <v>57</v>
      </c>
      <c r="E83" s="42" t="s">
        <v>58</v>
      </c>
      <c r="F83" s="43" t="s">
        <v>55</v>
      </c>
      <c r="G83" s="42" t="s">
        <v>59</v>
      </c>
      <c r="H83" s="86" t="s">
        <v>210</v>
      </c>
      <c r="I83" s="87">
        <v>50000</v>
      </c>
      <c r="J83" s="88" t="s">
        <v>82</v>
      </c>
      <c r="K83" s="88" t="s">
        <v>83</v>
      </c>
      <c r="L83" s="88" t="s">
        <v>93</v>
      </c>
      <c r="M83" s="87">
        <v>50000</v>
      </c>
      <c r="N83" s="87">
        <v>50000</v>
      </c>
      <c r="O83" s="86" t="s">
        <v>211</v>
      </c>
      <c r="P83" s="89" t="s">
        <v>158</v>
      </c>
    </row>
    <row r="84" spans="1:16" ht="70" customHeight="1">
      <c r="A84" s="18" t="s">
        <v>329</v>
      </c>
      <c r="B84" s="46">
        <v>2568</v>
      </c>
      <c r="C84" s="27" t="s">
        <v>56</v>
      </c>
      <c r="D84" s="46" t="s">
        <v>57</v>
      </c>
      <c r="E84" s="46" t="s">
        <v>58</v>
      </c>
      <c r="F84" s="27" t="s">
        <v>55</v>
      </c>
      <c r="G84" s="46" t="s">
        <v>59</v>
      </c>
      <c r="H84" s="82" t="s">
        <v>212</v>
      </c>
      <c r="I84" s="83">
        <v>50000</v>
      </c>
      <c r="J84" s="84" t="s">
        <v>82</v>
      </c>
      <c r="K84" s="84" t="s">
        <v>83</v>
      </c>
      <c r="L84" s="84" t="s">
        <v>93</v>
      </c>
      <c r="M84" s="83">
        <v>50000</v>
      </c>
      <c r="N84" s="83">
        <v>50000</v>
      </c>
      <c r="O84" s="82" t="s">
        <v>213</v>
      </c>
      <c r="P84" s="85" t="s">
        <v>158</v>
      </c>
    </row>
    <row r="85" spans="1:16" ht="70" customHeight="1">
      <c r="A85" s="28" t="s">
        <v>330</v>
      </c>
      <c r="B85" s="42">
        <v>2568</v>
      </c>
      <c r="C85" s="43" t="s">
        <v>56</v>
      </c>
      <c r="D85" s="42" t="s">
        <v>57</v>
      </c>
      <c r="E85" s="42" t="s">
        <v>58</v>
      </c>
      <c r="F85" s="43" t="s">
        <v>55</v>
      </c>
      <c r="G85" s="42" t="s">
        <v>59</v>
      </c>
      <c r="H85" s="86" t="s">
        <v>214</v>
      </c>
      <c r="I85" s="87">
        <v>49755</v>
      </c>
      <c r="J85" s="88" t="s">
        <v>82</v>
      </c>
      <c r="K85" s="88" t="s">
        <v>83</v>
      </c>
      <c r="L85" s="90" t="s">
        <v>93</v>
      </c>
      <c r="M85" s="87">
        <v>49755</v>
      </c>
      <c r="N85" s="91">
        <v>49755</v>
      </c>
      <c r="O85" s="86" t="s">
        <v>215</v>
      </c>
      <c r="P85" s="89" t="s">
        <v>158</v>
      </c>
    </row>
    <row r="86" spans="1:16" ht="70" customHeight="1">
      <c r="A86" s="18" t="s">
        <v>331</v>
      </c>
      <c r="B86" s="46">
        <v>2568</v>
      </c>
      <c r="C86" s="27" t="s">
        <v>56</v>
      </c>
      <c r="D86" s="46" t="s">
        <v>57</v>
      </c>
      <c r="E86" s="46" t="s">
        <v>58</v>
      </c>
      <c r="F86" s="27" t="s">
        <v>55</v>
      </c>
      <c r="G86" s="46" t="s">
        <v>59</v>
      </c>
      <c r="H86" s="82" t="s">
        <v>216</v>
      </c>
      <c r="I86" s="83">
        <v>49025.77</v>
      </c>
      <c r="J86" s="111" t="s">
        <v>91</v>
      </c>
      <c r="K86" s="84" t="s">
        <v>83</v>
      </c>
      <c r="L86" s="84" t="s">
        <v>93</v>
      </c>
      <c r="M86" s="83">
        <v>49025.77</v>
      </c>
      <c r="N86" s="83">
        <v>49025.77</v>
      </c>
      <c r="O86" s="82" t="s">
        <v>217</v>
      </c>
      <c r="P86" s="85" t="s">
        <v>158</v>
      </c>
    </row>
    <row r="87" spans="1:16" ht="70" customHeight="1">
      <c r="A87" s="28" t="s">
        <v>332</v>
      </c>
      <c r="B87" s="42">
        <v>2568</v>
      </c>
      <c r="C87" s="43" t="s">
        <v>56</v>
      </c>
      <c r="D87" s="42" t="s">
        <v>57</v>
      </c>
      <c r="E87" s="42" t="s">
        <v>58</v>
      </c>
      <c r="F87" s="43" t="s">
        <v>55</v>
      </c>
      <c r="G87" s="42" t="s">
        <v>59</v>
      </c>
      <c r="H87" s="44" t="s">
        <v>144</v>
      </c>
      <c r="I87" s="53">
        <v>45000</v>
      </c>
      <c r="J87" s="60" t="s">
        <v>82</v>
      </c>
      <c r="K87" s="60" t="s">
        <v>92</v>
      </c>
      <c r="L87" s="34" t="s">
        <v>93</v>
      </c>
      <c r="M87" s="53">
        <v>45000</v>
      </c>
      <c r="N87" s="53">
        <v>45000</v>
      </c>
      <c r="O87" s="36" t="s">
        <v>145</v>
      </c>
      <c r="P87" s="44" t="s">
        <v>132</v>
      </c>
    </row>
    <row r="88" spans="1:16" ht="70" customHeight="1">
      <c r="A88" s="18" t="s">
        <v>333</v>
      </c>
      <c r="B88" s="46">
        <v>2568</v>
      </c>
      <c r="C88" s="27" t="s">
        <v>56</v>
      </c>
      <c r="D88" s="46" t="s">
        <v>57</v>
      </c>
      <c r="E88" s="46" t="s">
        <v>58</v>
      </c>
      <c r="F88" s="27" t="s">
        <v>55</v>
      </c>
      <c r="G88" s="46" t="s">
        <v>59</v>
      </c>
      <c r="H88" s="51" t="s">
        <v>144</v>
      </c>
      <c r="I88" s="48">
        <v>45000</v>
      </c>
      <c r="J88" s="49" t="s">
        <v>82</v>
      </c>
      <c r="K88" s="49" t="s">
        <v>92</v>
      </c>
      <c r="L88" s="39" t="s">
        <v>93</v>
      </c>
      <c r="M88" s="48">
        <v>45000</v>
      </c>
      <c r="N88" s="48">
        <v>45000</v>
      </c>
      <c r="O88" s="26" t="s">
        <v>146</v>
      </c>
      <c r="P88" s="51" t="s">
        <v>148</v>
      </c>
    </row>
    <row r="89" spans="1:16" ht="70" customHeight="1">
      <c r="A89" s="28" t="s">
        <v>334</v>
      </c>
      <c r="B89" s="42">
        <v>2568</v>
      </c>
      <c r="C89" s="43" t="s">
        <v>56</v>
      </c>
      <c r="D89" s="42" t="s">
        <v>57</v>
      </c>
      <c r="E89" s="42" t="s">
        <v>58</v>
      </c>
      <c r="F89" s="43" t="s">
        <v>55</v>
      </c>
      <c r="G89" s="42" t="s">
        <v>59</v>
      </c>
      <c r="H89" s="44" t="s">
        <v>144</v>
      </c>
      <c r="I89" s="53">
        <v>45000</v>
      </c>
      <c r="J89" s="60" t="s">
        <v>82</v>
      </c>
      <c r="K89" s="60" t="s">
        <v>92</v>
      </c>
      <c r="L89" s="34" t="s">
        <v>93</v>
      </c>
      <c r="M89" s="53">
        <v>45000</v>
      </c>
      <c r="N89" s="53">
        <v>45000</v>
      </c>
      <c r="O89" s="45" t="s">
        <v>147</v>
      </c>
      <c r="P89" s="44" t="s">
        <v>148</v>
      </c>
    </row>
    <row r="90" spans="1:16" ht="70" customHeight="1">
      <c r="A90" s="18" t="s">
        <v>335</v>
      </c>
      <c r="B90" s="46">
        <v>2568</v>
      </c>
      <c r="C90" s="27" t="s">
        <v>56</v>
      </c>
      <c r="D90" s="46" t="s">
        <v>57</v>
      </c>
      <c r="E90" s="46" t="s">
        <v>58</v>
      </c>
      <c r="F90" s="27" t="s">
        <v>55</v>
      </c>
      <c r="G90" s="46" t="s">
        <v>59</v>
      </c>
      <c r="H90" s="51" t="s">
        <v>144</v>
      </c>
      <c r="I90" s="48">
        <v>45000</v>
      </c>
      <c r="J90" s="49" t="s">
        <v>82</v>
      </c>
      <c r="K90" s="49" t="s">
        <v>92</v>
      </c>
      <c r="L90" s="39" t="s">
        <v>93</v>
      </c>
      <c r="M90" s="48">
        <v>45000</v>
      </c>
      <c r="N90" s="48">
        <v>45000</v>
      </c>
      <c r="O90" s="26" t="s">
        <v>149</v>
      </c>
      <c r="P90" s="51" t="s">
        <v>132</v>
      </c>
    </row>
    <row r="91" spans="1:16" ht="70" customHeight="1">
      <c r="A91" s="28" t="s">
        <v>336</v>
      </c>
      <c r="B91" s="42">
        <v>2568</v>
      </c>
      <c r="C91" s="43" t="s">
        <v>56</v>
      </c>
      <c r="D91" s="42" t="s">
        <v>57</v>
      </c>
      <c r="E91" s="42" t="s">
        <v>58</v>
      </c>
      <c r="F91" s="43" t="s">
        <v>55</v>
      </c>
      <c r="G91" s="42" t="s">
        <v>59</v>
      </c>
      <c r="H91" s="86" t="s">
        <v>218</v>
      </c>
      <c r="I91" s="87">
        <v>44480</v>
      </c>
      <c r="J91" s="88" t="s">
        <v>82</v>
      </c>
      <c r="K91" s="88" t="s">
        <v>83</v>
      </c>
      <c r="L91" s="90" t="s">
        <v>93</v>
      </c>
      <c r="M91" s="87">
        <v>44480</v>
      </c>
      <c r="N91" s="91">
        <v>44480</v>
      </c>
      <c r="O91" s="86" t="s">
        <v>219</v>
      </c>
      <c r="P91" s="89" t="s">
        <v>158</v>
      </c>
    </row>
    <row r="92" spans="1:16" ht="70" customHeight="1">
      <c r="A92" s="18" t="s">
        <v>337</v>
      </c>
      <c r="B92" s="46">
        <v>2568</v>
      </c>
      <c r="C92" s="27" t="s">
        <v>56</v>
      </c>
      <c r="D92" s="46" t="s">
        <v>57</v>
      </c>
      <c r="E92" s="46" t="s">
        <v>58</v>
      </c>
      <c r="F92" s="27" t="s">
        <v>55</v>
      </c>
      <c r="G92" s="46" t="s">
        <v>59</v>
      </c>
      <c r="H92" s="82" t="s">
        <v>220</v>
      </c>
      <c r="I92" s="83">
        <v>42800</v>
      </c>
      <c r="J92" s="84" t="s">
        <v>82</v>
      </c>
      <c r="K92" s="84" t="s">
        <v>92</v>
      </c>
      <c r="L92" s="84" t="s">
        <v>93</v>
      </c>
      <c r="M92" s="83">
        <v>42800</v>
      </c>
      <c r="N92" s="83">
        <v>42800</v>
      </c>
      <c r="O92" s="82" t="s">
        <v>221</v>
      </c>
      <c r="P92" s="85" t="s">
        <v>158</v>
      </c>
    </row>
    <row r="93" spans="1:16" ht="70" customHeight="1">
      <c r="A93" s="28" t="s">
        <v>338</v>
      </c>
      <c r="B93" s="42">
        <v>2568</v>
      </c>
      <c r="C93" s="43" t="s">
        <v>56</v>
      </c>
      <c r="D93" s="42" t="s">
        <v>57</v>
      </c>
      <c r="E93" s="42" t="s">
        <v>58</v>
      </c>
      <c r="F93" s="43" t="s">
        <v>55</v>
      </c>
      <c r="G93" s="42" t="s">
        <v>59</v>
      </c>
      <c r="H93" s="86" t="s">
        <v>222</v>
      </c>
      <c r="I93" s="87">
        <v>40000</v>
      </c>
      <c r="J93" s="88" t="s">
        <v>82</v>
      </c>
      <c r="K93" s="88" t="s">
        <v>92</v>
      </c>
      <c r="L93" s="88" t="s">
        <v>93</v>
      </c>
      <c r="M93" s="87">
        <v>40000</v>
      </c>
      <c r="N93" s="87">
        <v>40000</v>
      </c>
      <c r="O93" s="86" t="s">
        <v>223</v>
      </c>
      <c r="P93" s="89" t="s">
        <v>158</v>
      </c>
    </row>
    <row r="94" spans="1:16" ht="70" customHeight="1">
      <c r="A94" s="18" t="s">
        <v>339</v>
      </c>
      <c r="B94" s="46">
        <v>2568</v>
      </c>
      <c r="C94" s="27" t="s">
        <v>56</v>
      </c>
      <c r="D94" s="46" t="s">
        <v>57</v>
      </c>
      <c r="E94" s="46" t="s">
        <v>58</v>
      </c>
      <c r="F94" s="27" t="s">
        <v>55</v>
      </c>
      <c r="G94" s="46" t="s">
        <v>59</v>
      </c>
      <c r="H94" s="82" t="s">
        <v>224</v>
      </c>
      <c r="I94" s="83">
        <v>40000</v>
      </c>
      <c r="J94" s="84" t="s">
        <v>82</v>
      </c>
      <c r="K94" s="84" t="s">
        <v>92</v>
      </c>
      <c r="L94" s="84" t="s">
        <v>93</v>
      </c>
      <c r="M94" s="83">
        <v>40000</v>
      </c>
      <c r="N94" s="83">
        <v>40000</v>
      </c>
      <c r="O94" s="82" t="s">
        <v>225</v>
      </c>
      <c r="P94" s="85" t="s">
        <v>158</v>
      </c>
    </row>
    <row r="95" spans="1:16" ht="70" customHeight="1">
      <c r="A95" s="28" t="s">
        <v>340</v>
      </c>
      <c r="B95" s="42">
        <v>2568</v>
      </c>
      <c r="C95" s="43" t="s">
        <v>56</v>
      </c>
      <c r="D95" s="42" t="s">
        <v>57</v>
      </c>
      <c r="E95" s="42" t="s">
        <v>58</v>
      </c>
      <c r="F95" s="43" t="s">
        <v>55</v>
      </c>
      <c r="G95" s="42" t="s">
        <v>59</v>
      </c>
      <c r="H95" s="86" t="s">
        <v>222</v>
      </c>
      <c r="I95" s="87">
        <v>40000</v>
      </c>
      <c r="J95" s="88" t="s">
        <v>82</v>
      </c>
      <c r="K95" s="88" t="s">
        <v>92</v>
      </c>
      <c r="L95" s="88" t="s">
        <v>93</v>
      </c>
      <c r="M95" s="87">
        <v>40000</v>
      </c>
      <c r="N95" s="87">
        <v>40000</v>
      </c>
      <c r="O95" s="86" t="s">
        <v>226</v>
      </c>
      <c r="P95" s="89" t="s">
        <v>158</v>
      </c>
    </row>
    <row r="96" spans="1:16" ht="70" customHeight="1">
      <c r="A96" s="18" t="s">
        <v>341</v>
      </c>
      <c r="B96" s="46">
        <v>2568</v>
      </c>
      <c r="C96" s="27" t="s">
        <v>56</v>
      </c>
      <c r="D96" s="46" t="s">
        <v>57</v>
      </c>
      <c r="E96" s="46" t="s">
        <v>58</v>
      </c>
      <c r="F96" s="27" t="s">
        <v>55</v>
      </c>
      <c r="G96" s="46" t="s">
        <v>59</v>
      </c>
      <c r="H96" s="82" t="s">
        <v>227</v>
      </c>
      <c r="I96" s="83">
        <v>40000</v>
      </c>
      <c r="J96" s="84" t="s">
        <v>82</v>
      </c>
      <c r="K96" s="84" t="s">
        <v>92</v>
      </c>
      <c r="L96" s="84" t="s">
        <v>93</v>
      </c>
      <c r="M96" s="83">
        <v>40000</v>
      </c>
      <c r="N96" s="83">
        <v>40000</v>
      </c>
      <c r="O96" s="82" t="s">
        <v>228</v>
      </c>
      <c r="P96" s="85" t="s">
        <v>158</v>
      </c>
    </row>
    <row r="97" spans="1:16" ht="70" customHeight="1">
      <c r="A97" s="28" t="s">
        <v>342</v>
      </c>
      <c r="B97" s="42">
        <v>2568</v>
      </c>
      <c r="C97" s="43" t="s">
        <v>56</v>
      </c>
      <c r="D97" s="42" t="s">
        <v>57</v>
      </c>
      <c r="E97" s="42" t="s">
        <v>58</v>
      </c>
      <c r="F97" s="43" t="s">
        <v>55</v>
      </c>
      <c r="G97" s="42" t="s">
        <v>59</v>
      </c>
      <c r="H97" s="86" t="s">
        <v>229</v>
      </c>
      <c r="I97" s="87">
        <v>40000</v>
      </c>
      <c r="J97" s="88" t="s">
        <v>82</v>
      </c>
      <c r="K97" s="88" t="s">
        <v>92</v>
      </c>
      <c r="L97" s="90" t="s">
        <v>93</v>
      </c>
      <c r="M97" s="87">
        <v>40000</v>
      </c>
      <c r="N97" s="87">
        <v>40000</v>
      </c>
      <c r="O97" s="86" t="s">
        <v>226</v>
      </c>
      <c r="P97" s="89" t="s">
        <v>158</v>
      </c>
    </row>
    <row r="98" spans="1:16" ht="70" customHeight="1">
      <c r="A98" s="18" t="s">
        <v>343</v>
      </c>
      <c r="B98" s="46">
        <v>2568</v>
      </c>
      <c r="C98" s="27" t="s">
        <v>56</v>
      </c>
      <c r="D98" s="46" t="s">
        <v>57</v>
      </c>
      <c r="E98" s="46" t="s">
        <v>58</v>
      </c>
      <c r="F98" s="27" t="s">
        <v>55</v>
      </c>
      <c r="G98" s="46" t="s">
        <v>59</v>
      </c>
      <c r="H98" s="82" t="s">
        <v>229</v>
      </c>
      <c r="I98" s="83">
        <v>40000</v>
      </c>
      <c r="J98" s="84" t="s">
        <v>82</v>
      </c>
      <c r="K98" s="84" t="s">
        <v>92</v>
      </c>
      <c r="L98" s="92" t="s">
        <v>93</v>
      </c>
      <c r="M98" s="83">
        <v>40000</v>
      </c>
      <c r="N98" s="83">
        <v>40000</v>
      </c>
      <c r="O98" s="82" t="s">
        <v>230</v>
      </c>
      <c r="P98" s="85" t="s">
        <v>158</v>
      </c>
    </row>
    <row r="99" spans="1:16" ht="70" customHeight="1">
      <c r="A99" s="28" t="s">
        <v>344</v>
      </c>
      <c r="B99" s="42">
        <v>2568</v>
      </c>
      <c r="C99" s="43" t="s">
        <v>56</v>
      </c>
      <c r="D99" s="42" t="s">
        <v>57</v>
      </c>
      <c r="E99" s="42" t="s">
        <v>58</v>
      </c>
      <c r="F99" s="43" t="s">
        <v>55</v>
      </c>
      <c r="G99" s="42" t="s">
        <v>59</v>
      </c>
      <c r="H99" s="86" t="s">
        <v>231</v>
      </c>
      <c r="I99" s="87">
        <v>37450</v>
      </c>
      <c r="J99" s="88" t="s">
        <v>82</v>
      </c>
      <c r="K99" s="88" t="s">
        <v>92</v>
      </c>
      <c r="L99" s="88" t="s">
        <v>70</v>
      </c>
      <c r="M99" s="87">
        <v>37450</v>
      </c>
      <c r="N99" s="87">
        <v>37450</v>
      </c>
      <c r="O99" s="86" t="s">
        <v>232</v>
      </c>
      <c r="P99" s="89" t="s">
        <v>158</v>
      </c>
    </row>
    <row r="100" spans="1:16" ht="70" customHeight="1">
      <c r="A100" s="18" t="s">
        <v>345</v>
      </c>
      <c r="B100" s="46">
        <v>2568</v>
      </c>
      <c r="C100" s="27" t="s">
        <v>56</v>
      </c>
      <c r="D100" s="46" t="s">
        <v>57</v>
      </c>
      <c r="E100" s="46" t="s">
        <v>58</v>
      </c>
      <c r="F100" s="27" t="s">
        <v>55</v>
      </c>
      <c r="G100" s="46" t="s">
        <v>59</v>
      </c>
      <c r="H100" s="82" t="s">
        <v>233</v>
      </c>
      <c r="I100" s="83">
        <v>35000</v>
      </c>
      <c r="J100" s="84" t="s">
        <v>82</v>
      </c>
      <c r="K100" s="84" t="s">
        <v>92</v>
      </c>
      <c r="L100" s="92" t="s">
        <v>93</v>
      </c>
      <c r="M100" s="83">
        <v>35000</v>
      </c>
      <c r="N100" s="83">
        <v>35000</v>
      </c>
      <c r="O100" s="82" t="s">
        <v>201</v>
      </c>
      <c r="P100" s="85" t="s">
        <v>158</v>
      </c>
    </row>
    <row r="101" spans="1:16" ht="70" customHeight="1">
      <c r="A101" s="28" t="s">
        <v>346</v>
      </c>
      <c r="B101" s="42">
        <v>2568</v>
      </c>
      <c r="C101" s="43" t="s">
        <v>56</v>
      </c>
      <c r="D101" s="42" t="s">
        <v>57</v>
      </c>
      <c r="E101" s="42" t="s">
        <v>58</v>
      </c>
      <c r="F101" s="43" t="s">
        <v>55</v>
      </c>
      <c r="G101" s="42" t="s">
        <v>59</v>
      </c>
      <c r="H101" s="86" t="s">
        <v>234</v>
      </c>
      <c r="I101" s="87">
        <v>34000</v>
      </c>
      <c r="J101" s="88" t="s">
        <v>82</v>
      </c>
      <c r="K101" s="88" t="s">
        <v>92</v>
      </c>
      <c r="L101" s="88" t="s">
        <v>93</v>
      </c>
      <c r="M101" s="87">
        <v>34000</v>
      </c>
      <c r="N101" s="87">
        <v>34000</v>
      </c>
      <c r="O101" s="86" t="s">
        <v>235</v>
      </c>
      <c r="P101" s="89" t="s">
        <v>158</v>
      </c>
    </row>
    <row r="102" spans="1:16" ht="70" customHeight="1">
      <c r="A102" s="18" t="s">
        <v>347</v>
      </c>
      <c r="B102" s="46">
        <v>2568</v>
      </c>
      <c r="C102" s="27" t="s">
        <v>56</v>
      </c>
      <c r="D102" s="46" t="s">
        <v>57</v>
      </c>
      <c r="E102" s="46" t="s">
        <v>58</v>
      </c>
      <c r="F102" s="27" t="s">
        <v>55</v>
      </c>
      <c r="G102" s="46" t="s">
        <v>59</v>
      </c>
      <c r="H102" s="82" t="s">
        <v>236</v>
      </c>
      <c r="I102" s="83">
        <v>33500</v>
      </c>
      <c r="J102" s="84" t="s">
        <v>82</v>
      </c>
      <c r="K102" s="84" t="s">
        <v>92</v>
      </c>
      <c r="L102" s="84" t="s">
        <v>93</v>
      </c>
      <c r="M102" s="83">
        <v>33500</v>
      </c>
      <c r="N102" s="83">
        <v>33500</v>
      </c>
      <c r="O102" s="82" t="s">
        <v>191</v>
      </c>
      <c r="P102" s="85" t="s">
        <v>158</v>
      </c>
    </row>
    <row r="103" spans="1:16" ht="70" customHeight="1">
      <c r="A103" s="28" t="s">
        <v>348</v>
      </c>
      <c r="B103" s="42">
        <v>2568</v>
      </c>
      <c r="C103" s="43" t="s">
        <v>56</v>
      </c>
      <c r="D103" s="42" t="s">
        <v>57</v>
      </c>
      <c r="E103" s="42" t="s">
        <v>58</v>
      </c>
      <c r="F103" s="43" t="s">
        <v>55</v>
      </c>
      <c r="G103" s="42" t="s">
        <v>59</v>
      </c>
      <c r="H103" s="86" t="s">
        <v>237</v>
      </c>
      <c r="I103" s="87">
        <v>31000</v>
      </c>
      <c r="J103" s="88" t="s">
        <v>82</v>
      </c>
      <c r="K103" s="88" t="s">
        <v>83</v>
      </c>
      <c r="L103" s="90" t="s">
        <v>93</v>
      </c>
      <c r="M103" s="87">
        <v>31000</v>
      </c>
      <c r="N103" s="91">
        <v>31000</v>
      </c>
      <c r="O103" s="86" t="s">
        <v>238</v>
      </c>
      <c r="P103" s="89" t="s">
        <v>158</v>
      </c>
    </row>
    <row r="104" spans="1:16" ht="70" customHeight="1">
      <c r="A104" s="18" t="s">
        <v>349</v>
      </c>
      <c r="B104" s="46">
        <v>2568</v>
      </c>
      <c r="C104" s="27" t="s">
        <v>56</v>
      </c>
      <c r="D104" s="46" t="s">
        <v>57</v>
      </c>
      <c r="E104" s="46" t="s">
        <v>58</v>
      </c>
      <c r="F104" s="27" t="s">
        <v>55</v>
      </c>
      <c r="G104" s="46" t="s">
        <v>59</v>
      </c>
      <c r="H104" s="82" t="s">
        <v>239</v>
      </c>
      <c r="I104" s="83">
        <v>30000</v>
      </c>
      <c r="J104" s="84" t="s">
        <v>82</v>
      </c>
      <c r="K104" s="84" t="s">
        <v>92</v>
      </c>
      <c r="L104" s="84" t="s">
        <v>93</v>
      </c>
      <c r="M104" s="83">
        <v>30000</v>
      </c>
      <c r="N104" s="83">
        <v>30000</v>
      </c>
      <c r="O104" s="82" t="s">
        <v>240</v>
      </c>
      <c r="P104" s="85" t="s">
        <v>158</v>
      </c>
    </row>
    <row r="105" spans="1:16" ht="70" customHeight="1">
      <c r="A105" s="28" t="s">
        <v>350</v>
      </c>
      <c r="B105" s="42">
        <v>2568</v>
      </c>
      <c r="C105" s="43" t="s">
        <v>56</v>
      </c>
      <c r="D105" s="42" t="s">
        <v>57</v>
      </c>
      <c r="E105" s="42" t="s">
        <v>58</v>
      </c>
      <c r="F105" s="43" t="s">
        <v>55</v>
      </c>
      <c r="G105" s="42" t="s">
        <v>59</v>
      </c>
      <c r="H105" s="86" t="s">
        <v>239</v>
      </c>
      <c r="I105" s="87">
        <v>30000</v>
      </c>
      <c r="J105" s="88" t="s">
        <v>82</v>
      </c>
      <c r="K105" s="88" t="s">
        <v>92</v>
      </c>
      <c r="L105" s="88" t="s">
        <v>93</v>
      </c>
      <c r="M105" s="87">
        <v>30000</v>
      </c>
      <c r="N105" s="87">
        <v>30000</v>
      </c>
      <c r="O105" s="86" t="s">
        <v>241</v>
      </c>
      <c r="P105" s="89" t="s">
        <v>158</v>
      </c>
    </row>
    <row r="106" spans="1:16" ht="70" customHeight="1">
      <c r="A106" s="18" t="s">
        <v>351</v>
      </c>
      <c r="B106" s="46">
        <v>2568</v>
      </c>
      <c r="C106" s="27" t="s">
        <v>56</v>
      </c>
      <c r="D106" s="46" t="s">
        <v>57</v>
      </c>
      <c r="E106" s="46" t="s">
        <v>58</v>
      </c>
      <c r="F106" s="27" t="s">
        <v>55</v>
      </c>
      <c r="G106" s="46" t="s">
        <v>59</v>
      </c>
      <c r="H106" s="82" t="s">
        <v>242</v>
      </c>
      <c r="I106" s="83">
        <v>30000</v>
      </c>
      <c r="J106" s="84" t="s">
        <v>82</v>
      </c>
      <c r="K106" s="84" t="s">
        <v>92</v>
      </c>
      <c r="L106" s="92" t="s">
        <v>93</v>
      </c>
      <c r="M106" s="83">
        <v>30000</v>
      </c>
      <c r="N106" s="93">
        <v>30000</v>
      </c>
      <c r="O106" s="82" t="s">
        <v>243</v>
      </c>
      <c r="P106" s="85" t="s">
        <v>158</v>
      </c>
    </row>
    <row r="107" spans="1:16" ht="70" customHeight="1">
      <c r="A107" s="28" t="s">
        <v>352</v>
      </c>
      <c r="B107" s="42">
        <v>2568</v>
      </c>
      <c r="C107" s="43" t="s">
        <v>56</v>
      </c>
      <c r="D107" s="42" t="s">
        <v>57</v>
      </c>
      <c r="E107" s="42" t="s">
        <v>58</v>
      </c>
      <c r="F107" s="43" t="s">
        <v>55</v>
      </c>
      <c r="G107" s="42" t="s">
        <v>59</v>
      </c>
      <c r="H107" s="86" t="s">
        <v>242</v>
      </c>
      <c r="I107" s="87">
        <v>30000</v>
      </c>
      <c r="J107" s="88" t="s">
        <v>82</v>
      </c>
      <c r="K107" s="88" t="s">
        <v>92</v>
      </c>
      <c r="L107" s="90" t="s">
        <v>93</v>
      </c>
      <c r="M107" s="87">
        <v>30000</v>
      </c>
      <c r="N107" s="91">
        <v>30000</v>
      </c>
      <c r="O107" s="86" t="s">
        <v>244</v>
      </c>
      <c r="P107" s="89" t="s">
        <v>158</v>
      </c>
    </row>
    <row r="108" spans="1:16" ht="70" customHeight="1">
      <c r="A108" s="18" t="s">
        <v>353</v>
      </c>
      <c r="B108" s="46">
        <v>2568</v>
      </c>
      <c r="C108" s="27" t="s">
        <v>56</v>
      </c>
      <c r="D108" s="46" t="s">
        <v>57</v>
      </c>
      <c r="E108" s="46" t="s">
        <v>58</v>
      </c>
      <c r="F108" s="27" t="s">
        <v>55</v>
      </c>
      <c r="G108" s="46" t="s">
        <v>59</v>
      </c>
      <c r="H108" s="82" t="s">
        <v>242</v>
      </c>
      <c r="I108" s="83">
        <v>30000</v>
      </c>
      <c r="J108" s="84" t="s">
        <v>82</v>
      </c>
      <c r="K108" s="84" t="s">
        <v>92</v>
      </c>
      <c r="L108" s="92" t="s">
        <v>93</v>
      </c>
      <c r="M108" s="83">
        <v>30000</v>
      </c>
      <c r="N108" s="93">
        <v>30000</v>
      </c>
      <c r="O108" s="82" t="s">
        <v>240</v>
      </c>
      <c r="P108" s="85" t="s">
        <v>158</v>
      </c>
    </row>
    <row r="109" spans="1:16" ht="70" customHeight="1">
      <c r="A109" s="28" t="s">
        <v>354</v>
      </c>
      <c r="B109" s="42">
        <v>2568</v>
      </c>
      <c r="C109" s="43" t="s">
        <v>56</v>
      </c>
      <c r="D109" s="42" t="s">
        <v>57</v>
      </c>
      <c r="E109" s="42" t="s">
        <v>58</v>
      </c>
      <c r="F109" s="43" t="s">
        <v>55</v>
      </c>
      <c r="G109" s="42" t="s">
        <v>59</v>
      </c>
      <c r="H109" s="86" t="s">
        <v>242</v>
      </c>
      <c r="I109" s="87">
        <v>30000</v>
      </c>
      <c r="J109" s="88" t="s">
        <v>82</v>
      </c>
      <c r="K109" s="88" t="s">
        <v>92</v>
      </c>
      <c r="L109" s="90" t="s">
        <v>93</v>
      </c>
      <c r="M109" s="87">
        <v>30000</v>
      </c>
      <c r="N109" s="91">
        <v>30000</v>
      </c>
      <c r="O109" s="86" t="s">
        <v>245</v>
      </c>
      <c r="P109" s="89" t="s">
        <v>158</v>
      </c>
    </row>
    <row r="110" spans="1:16" ht="70" customHeight="1">
      <c r="A110" s="18" t="s">
        <v>355</v>
      </c>
      <c r="B110" s="46">
        <v>2568</v>
      </c>
      <c r="C110" s="27" t="s">
        <v>56</v>
      </c>
      <c r="D110" s="46" t="s">
        <v>57</v>
      </c>
      <c r="E110" s="46" t="s">
        <v>58</v>
      </c>
      <c r="F110" s="27" t="s">
        <v>55</v>
      </c>
      <c r="G110" s="46" t="s">
        <v>59</v>
      </c>
      <c r="H110" s="82" t="s">
        <v>242</v>
      </c>
      <c r="I110" s="83">
        <v>30000</v>
      </c>
      <c r="J110" s="84" t="s">
        <v>82</v>
      </c>
      <c r="K110" s="84" t="s">
        <v>92</v>
      </c>
      <c r="L110" s="92" t="s">
        <v>93</v>
      </c>
      <c r="M110" s="83">
        <v>30000</v>
      </c>
      <c r="N110" s="93">
        <v>30000</v>
      </c>
      <c r="O110" s="82" t="s">
        <v>246</v>
      </c>
      <c r="P110" s="85" t="s">
        <v>158</v>
      </c>
    </row>
    <row r="111" spans="1:16" ht="73.400000000000006" customHeight="1">
      <c r="A111" s="28" t="s">
        <v>356</v>
      </c>
      <c r="B111" s="42">
        <v>2568</v>
      </c>
      <c r="C111" s="43" t="s">
        <v>56</v>
      </c>
      <c r="D111" s="42" t="s">
        <v>57</v>
      </c>
      <c r="E111" s="42" t="s">
        <v>58</v>
      </c>
      <c r="F111" s="43" t="s">
        <v>55</v>
      </c>
      <c r="G111" s="42" t="s">
        <v>59</v>
      </c>
      <c r="H111" s="86" t="s">
        <v>242</v>
      </c>
      <c r="I111" s="87">
        <v>30000</v>
      </c>
      <c r="J111" s="88" t="s">
        <v>82</v>
      </c>
      <c r="K111" s="88" t="s">
        <v>92</v>
      </c>
      <c r="L111" s="90" t="s">
        <v>93</v>
      </c>
      <c r="M111" s="87">
        <v>30000</v>
      </c>
      <c r="N111" s="91">
        <v>30000</v>
      </c>
      <c r="O111" s="86" t="s">
        <v>235</v>
      </c>
      <c r="P111" s="89" t="s">
        <v>158</v>
      </c>
    </row>
    <row r="112" spans="1:16">
      <c r="A112" s="99"/>
      <c r="C112" s="100"/>
      <c r="D112" s="100"/>
      <c r="E112" s="100"/>
      <c r="F112" s="100"/>
      <c r="G112" s="100"/>
      <c r="I112" s="101"/>
      <c r="J112" s="100"/>
      <c r="K112" s="100"/>
      <c r="L112" s="100"/>
      <c r="M112" s="101"/>
      <c r="N112" s="101"/>
      <c r="O112" s="100"/>
      <c r="P112" s="102"/>
    </row>
    <row r="113" spans="3:15" ht="60">
      <c r="C113" s="112" t="s">
        <v>357</v>
      </c>
    </row>
    <row r="114" spans="3:15" ht="33">
      <c r="M114" s="104"/>
      <c r="N114" s="104"/>
    </row>
    <row r="115" spans="3:15">
      <c r="O115" s="107"/>
    </row>
  </sheetData>
  <dataValidations count="2">
    <dataValidation type="list" allowBlank="1" showInputMessage="1" showErrorMessage="1" sqref="K34:K38 K9 K11 K13 K15 K29 K17:K18 K20:K21 K23:K26 K40:K54 K5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6 L8 L10 L12 L16 L18 L20 L22 L24 L34 L36 L38:L39 L41:L54 L4 L14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Sinethip Ungsamattagosa</cp:lastModifiedBy>
  <dcterms:created xsi:type="dcterms:W3CDTF">2024-09-18T07:07:46Z</dcterms:created>
  <dcterms:modified xsi:type="dcterms:W3CDTF">2025-04-29T06:49:19Z</dcterms:modified>
</cp:coreProperties>
</file>