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JOB Sine\สรุปงาน 68\สรุปรายงานประจำเดือนขึ้นเว็บ.2567\"/>
    </mc:Choice>
  </mc:AlternateContent>
  <bookViews>
    <workbookView xWindow="0" yWindow="0" windowWidth="9660" windowHeight="6420" activeTab="1"/>
  </bookViews>
  <sheets>
    <sheet name="คำอธิบาย" sheetId="8" r:id="rId1"/>
    <sheet name="ITA-o12 (มิ.ย. 68)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<sst xmlns="http://schemas.openxmlformats.org/spreadsheetml/2006/main" count="206" uniqueCount="101">
  <si>
    <t>ปีงบประมาณ</t>
  </si>
  <si>
    <t>ประเภทหน่วยงาน</t>
  </si>
  <si>
    <t>กระทรวง</t>
  </si>
  <si>
    <t>ชื่อหน่วยงาน</t>
  </si>
  <si>
    <t>จังหวัด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</si>
  <si>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</si>
  <si>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</si>
  <si>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</si>
  <si>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</si>
  <si>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</si>
  <si>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องค์การมหาชน</t>
  </si>
  <si>
    <t>กระทรวงศึกษาธิการ</t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</si>
  <si>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</si>
  <si>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</si>
  <si>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</si>
  <si>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</si>
  <si>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</si>
  <si>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</si>
  <si>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</si>
  <si>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</si>
  <si>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เลขที่โครงการในระบบ e-GP</t>
  </si>
  <si>
    <t>อยู่ระหว่างระยะสัญญา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</si>
  <si>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</si>
  <si>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</si>
  <si>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</si>
  <si>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</si>
  <si>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</si>
  <si>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</si>
  <si>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</si>
  <si>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</si>
  <si>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</si>
  <si>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</si>
  <si>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</si>
  <si>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</si>
  <si>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</si>
  <si>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</si>
  <si>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</si>
  <si>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</si>
  <si>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</si>
  <si>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</si>
  <si>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</si>
  <si>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</si>
  <si>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</si>
  <si>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</si>
  <si>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</si>
  <si>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</si>
  <si>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</si>
  <si>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</si>
  <si>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</si>
  <si>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</si>
  <si>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</si>
  <si>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</si>
  <si>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</si>
  <si>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</si>
  <si>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</si>
  <si>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</si>
  <si>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</si>
  <si>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</si>
  <si>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</si>
  <si>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</si>
  <si>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</si>
  <si>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วิธีเฉพาะเจาะจง</t>
  </si>
  <si>
    <t>เงินงบประมาณ</t>
  </si>
  <si>
    <t>เงินนอกงบประมาณ</t>
  </si>
  <si>
    <t xml:space="preserve">จ้างเหมานำข้อสอบด้านการอ่าน คณิตศาสตร์ และวิทยาศาสตร์ตามแนว PISA (PISA-Like) เข้าระบบออนไลน์ข้อสอบ PISA </t>
  </si>
  <si>
    <t>จ้างออกแบบตกแต่งภายใน และงานระบบของอาคารสำนักงาน สสวท. พร้อมครุภัณฑ์ประกอบเพิ่มเติม ระยะที่ 2</t>
  </si>
  <si>
    <t>วิธีประกาศเชิญชวนทั่วไป</t>
  </si>
  <si>
    <t>0125560014451</t>
  </si>
  <si>
    <t>0105541002574</t>
  </si>
  <si>
    <t>บริษัท อ้ายรันดร์ จำกัด</t>
  </si>
  <si>
    <t>บริษัท อินทีเรีย อาร์คิเทคส์ 49 จำกัด</t>
  </si>
  <si>
    <t>จ้างทำสื่อดิจิทัลสถานการณ์จำลองแบบมีปฏิสัมพันธ์ ประกอบหนังสือเรียนรายวิชาเพิ่มเติมวิทยาศาสตร์และเทคโนโลยี ฟิสิกส์ จำนวน 11 เรื่อง</t>
  </si>
  <si>
    <t>จ้างวิเคราะห์และเชื่อมโยงข้อมูลครุภัณฑ์ สสวท. กับระบบริหารจัดการปฏิบัติงานภายใน (MIS)</t>
  </si>
  <si>
    <t>จ้างประเมินความเสี่ยงด้วยการทดสอบเจาะระบบ (Penetration Testing) ระบบงานสารสนเทศ</t>
  </si>
  <si>
    <t xml:space="preserve">162,640.00 
</t>
  </si>
  <si>
    <t xml:space="preserve"> บริษัท โปรเกมมิ่ง จำกัด</t>
  </si>
  <si>
    <t>บริษัท ซอฟต์สแควร์ 1999 จำกัด</t>
  </si>
  <si>
    <t xml:space="preserve"> บริษัท อินค็อกนิโตแล็บ จำกัด</t>
  </si>
  <si>
    <t>105553015340</t>
  </si>
  <si>
    <t>0105531067533</t>
  </si>
  <si>
    <t>0105559014183</t>
  </si>
  <si>
    <t>ซื้อสิทธิ์การใช้งานซอฟต์แวร์ตรวจจับเหตุการณ์ด้านความมั่นคงปลอดภัยและภัยคุกคาม</t>
  </si>
  <si>
    <t>จ้างออกแบบ UX/UI ประกอบแชตบอตวิชาคณิตศาสตร์ ชั้นประถมศึกษา ปีที่ 6 (KidsMath)</t>
  </si>
  <si>
    <t>จ้างบริการงานสนับสนุนการใช้เทคโนโลยีสารสนเทศ (IT Support)</t>
  </si>
  <si>
    <t xml:space="preserve">จ้างขนส่งพัสดุภายในและระหว่างประเทศพร้อมจัดหาอุปกรณ์ ในการจัดงานนิทรรศการ Expo 2025 Osaka Kansai </t>
  </si>
  <si>
    <t>3130200181291</t>
  </si>
  <si>
    <t>0105554065634</t>
  </si>
  <si>
    <t>0107551000291</t>
  </si>
  <si>
    <t>0105535019894</t>
  </si>
  <si>
    <t>นางสาวนฤมล ศรีจันทร์งาม</t>
  </si>
  <si>
    <t>บริษัท ซีเคียวร์ เซอร์ฟ จำกัด</t>
  </si>
  <si>
    <t>นางสาวนิโลบล คำคง</t>
  </si>
  <si>
    <t>บริษัท โอเพ่น เทคโนโลยี่ จำกัด (มหาชน)</t>
  </si>
  <si>
    <t xml:space="preserve">บริษัท อีเกิลส์ แอร์แอนด์ซี (ประเทศไทย) จำกัด </t>
  </si>
  <si>
    <t>จ้างผลิตคลิปวีดิทัศน์ประกอบหนังสือเรียนรายวิชาพื้นฐานคณิตศาสตร์ ชั้นประถมศึกษาปีที่ 6 จำนวน 20 คลิป</t>
  </si>
  <si>
    <t>จ้างบำรุงรักษาระบบบริหารจัดการอุปกรณ์โครงสร้างพื้นฐาน</t>
  </si>
  <si>
    <t xml:space="preserve">บริษัท เน็ตเวิร์ค อินฟราสตรัคเจอร์ จำกัด </t>
  </si>
  <si>
    <t>105550104830</t>
  </si>
  <si>
    <t>ซื้อชุดอุปกรณ์อิเล็กทรอนิกส์ IPST Smart Box</t>
  </si>
  <si>
    <t>0105563081001</t>
  </si>
  <si>
    <t>บริษัท ทีโด้ เทคโนโลยี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</si>
</sst>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010000]d/m/yy;@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0"/>
      <name val="TH SarabunPSK"/>
      <family val="2"/>
    </font>
    <font>
      <sz val="20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22"/>
      <name val="TH SarabunPSK"/>
      <family val="2"/>
    </font>
    <font>
      <sz val="20"/>
      <name val="TH Sarabun New"/>
      <family val="2"/>
    </font>
    <font>
      <sz val="20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11" fillId="0" borderId="3" xfId="0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2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quotePrefix="1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64" fontId="3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64" fontId="13" fillId="0" borderId="0" xfId="2" applyFont="1" applyFill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quotePrefix="1" applyNumberFormat="1" applyFont="1" applyFill="1" applyAlignment="1" applyProtection="1">
      <alignment horizontal="center" vertical="center" wrapText="1"/>
      <protection locked="0"/>
    </xf>
    <xf numFmtId="49" fontId="3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2" applyNumberFormat="1" applyFont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Alignment="1" applyProtection="1">
      <alignment horizontal="center" vertical="center" wrapText="1"/>
      <protection locked="0"/>
    </xf>
    <xf numFmtId="164" fontId="13" fillId="0" borderId="0" xfId="2" applyNumberFormat="1" applyFont="1" applyFill="1" applyAlignment="1" applyProtection="1">
      <alignment horizontal="center" vertical="center" wrapText="1"/>
      <protection locked="0"/>
    </xf>
    <xf numFmtId="164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164" fontId="13" fillId="0" borderId="0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2" applyFont="1" applyAlignment="1">
      <alignment horizontal="right" vertical="center"/>
    </xf>
    <xf numFmtId="164" fontId="3" fillId="0" borderId="0" xfId="2" applyFont="1" applyFill="1" applyBorder="1" applyAlignment="1">
      <alignment horizontal="right" vertical="center" wrapText="1"/>
    </xf>
    <xf numFmtId="164" fontId="3" fillId="0" borderId="0" xfId="2" applyFont="1" applyFill="1" applyBorder="1" applyAlignment="1" applyProtection="1">
      <alignment horizontal="right" vertical="center" wrapText="1"/>
      <protection locked="0"/>
    </xf>
    <xf numFmtId="164" fontId="13" fillId="0" borderId="0" xfId="2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49" fontId="9" fillId="3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64" fontId="2" fillId="0" borderId="0" xfId="0" applyNumberFormat="1" applyFont="1" applyProtection="1">
      <protection locked="0"/>
    </xf>
  </cellXfs>
  <cellStyles count="3">
    <cellStyle name="Comma" xfId="2" builtinId="3"/>
    <cellStyle name="Comma 2" xfId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164" formatCode="_(* #,##0.00_);_(* \(#,##0.00\);_(* &quot;-&quot;??_);_(@_)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166" formatCode="_(* #,##0.0_);_(* \(#,##0.0\);_(* &quot;-&quot;??_);_(@_)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666750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" totalsRowShown="0" headerRowDxfId="18" dataDxfId="17" headerRowBorderDxfId="16">
  <autoFilter ref="A1:P1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40" zoomScaleNormal="40" workbookViewId="0"/>
  </sheetViews>
  <sheetFormatPr defaultColWidth="9" defaultRowHeight="24"/>
  <cols>
    <col min="1" max="1" width="9" style="4"/>
    <col min="2" max="2" width="32.90625" style="4" customWidth="1"/>
    <col min="3" max="3" width="43.7265625" style="5" customWidth="1"/>
    <col min="4" max="4" width="37.453125" style="4" customWidth="1"/>
    <col min="5" max="16384" width="9" style="4"/>
  </cols>
  <sheetData>
    <row r="1" spans="1:4" ht="27">
      <c r="A1" s="3" t="s">
        <v>22</v>
      </c>
    </row>
    <row r="2" spans="1:4">
      <c r="B2" s="5"/>
    </row>
    <row r="16" spans="1:4">
      <c r="A16" s="6" t="s">
        <v>23</v>
      </c>
      <c r="B16" s="6" t="s">
        <v>24</v>
      </c>
      <c r="C16" s="7" t="s">
        <v>25</v>
      </c>
      <c r="D16" s="6" t="s">
        <v>26</v>
      </c>
    </row>
    <row r="17" spans="1:4">
      <c r="A17" s="8" t="s">
        <v>27</v>
      </c>
      <c r="B17" s="9" t="s">
        <v>15</v>
      </c>
      <c r="C17" s="10" t="s">
        <v>28</v>
      </c>
      <c r="D17" s="67" t="s">
        <v>29</v>
      </c>
    </row>
    <row r="18" spans="1:4" ht="48">
      <c r="A18" s="8" t="s">
        <v>30</v>
      </c>
      <c r="B18" s="11" t="s">
        <v>0</v>
      </c>
      <c r="C18" s="12" t="s">
        <v>31</v>
      </c>
      <c r="D18" s="67"/>
    </row>
    <row r="19" spans="1:4" ht="48">
      <c r="A19" s="8" t="s">
        <v>32</v>
      </c>
      <c r="B19" s="13" t="s">
        <v>3</v>
      </c>
      <c r="C19" s="14" t="s">
        <v>33</v>
      </c>
      <c r="D19" s="67"/>
    </row>
    <row r="20" spans="1:4" ht="216">
      <c r="A20" s="8" t="s">
        <v>34</v>
      </c>
      <c r="B20" s="13" t="s">
        <v>16</v>
      </c>
      <c r="C20" s="15" t="s">
        <v>35</v>
      </c>
      <c r="D20" s="67"/>
    </row>
    <row r="21" spans="1:4" ht="216">
      <c r="A21" s="8" t="s">
        <v>36</v>
      </c>
      <c r="B21" s="13" t="s">
        <v>4</v>
      </c>
      <c r="C21" s="15" t="s">
        <v>37</v>
      </c>
      <c r="D21" s="67"/>
    </row>
    <row r="22" spans="1:4" ht="192">
      <c r="A22" s="8" t="s">
        <v>38</v>
      </c>
      <c r="B22" s="13" t="s">
        <v>2</v>
      </c>
      <c r="C22" s="15" t="s">
        <v>39</v>
      </c>
      <c r="D22" s="67"/>
    </row>
    <row r="23" spans="1:4" ht="192">
      <c r="A23" s="8" t="s">
        <v>40</v>
      </c>
      <c r="B23" s="13" t="s">
        <v>1</v>
      </c>
      <c r="C23" s="15" t="s">
        <v>41</v>
      </c>
      <c r="D23" s="67"/>
    </row>
    <row r="24" spans="1:4">
      <c r="A24" s="16"/>
      <c r="B24" s="17"/>
      <c r="C24" s="18"/>
    </row>
    <row r="25" spans="1:4">
      <c r="A25" s="6" t="s">
        <v>23</v>
      </c>
      <c r="B25" s="6" t="s">
        <v>42</v>
      </c>
      <c r="C25" s="7" t="s">
        <v>25</v>
      </c>
    </row>
    <row r="26" spans="1:4">
      <c r="A26" s="8" t="s">
        <v>43</v>
      </c>
      <c r="B26" s="13" t="s">
        <v>17</v>
      </c>
      <c r="C26" s="14" t="s">
        <v>44</v>
      </c>
    </row>
    <row r="27" spans="1:4" ht="48">
      <c r="A27" s="8" t="s">
        <v>45</v>
      </c>
      <c r="B27" s="13" t="s">
        <v>18</v>
      </c>
      <c r="C27" s="14" t="s">
        <v>46</v>
      </c>
    </row>
    <row r="28" spans="1:4" ht="48">
      <c r="A28" s="8" t="s">
        <v>47</v>
      </c>
      <c r="B28" s="13" t="s">
        <v>19</v>
      </c>
      <c r="C28" s="19" t="s">
        <v>48</v>
      </c>
    </row>
    <row r="29" spans="1:4" ht="72">
      <c r="A29" s="8" t="s">
        <v>49</v>
      </c>
      <c r="B29" s="13" t="s">
        <v>5</v>
      </c>
      <c r="C29" s="15" t="s">
        <v>50</v>
      </c>
    </row>
    <row r="30" spans="1:4" ht="72">
      <c r="A30" s="8" t="s">
        <v>51</v>
      </c>
      <c r="B30" s="13" t="s">
        <v>6</v>
      </c>
      <c r="C30" s="15" t="s">
        <v>52</v>
      </c>
    </row>
    <row r="31" spans="1:4" ht="89.25" customHeight="1">
      <c r="A31" s="8" t="s">
        <v>53</v>
      </c>
      <c r="B31" s="13" t="s">
        <v>7</v>
      </c>
      <c r="C31" s="15" t="s">
        <v>54</v>
      </c>
    </row>
    <row r="32" spans="1:4" ht="96">
      <c r="A32" s="8" t="s">
        <v>55</v>
      </c>
      <c r="B32" s="13" t="s">
        <v>8</v>
      </c>
      <c r="C32" s="15" t="s">
        <v>56</v>
      </c>
    </row>
    <row r="33" spans="1:3" ht="96">
      <c r="A33" s="8" t="s">
        <v>57</v>
      </c>
      <c r="B33" s="13" t="s">
        <v>9</v>
      </c>
      <c r="C33" s="15" t="s">
        <v>58</v>
      </c>
    </row>
    <row r="34" spans="1:3" ht="195.75" customHeight="1">
      <c r="A34" s="8" t="s">
        <v>59</v>
      </c>
      <c r="B34" s="13" t="s">
        <v>20</v>
      </c>
      <c r="C34" s="15" t="s">
        <v>60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60" zoomScaleNormal="6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16" sqref="L16"/>
    </sheetView>
  </sheetViews>
  <sheetFormatPr defaultColWidth="9" defaultRowHeight="30"/>
  <cols>
    <col min="1" max="1" width="5.08984375" style="1" customWidth="1"/>
    <col min="2" max="2" width="14.81640625" style="1" customWidth="1"/>
    <col min="3" max="3" width="30.7265625" style="1" customWidth="1"/>
    <col min="4" max="4" width="18.90625" style="1" customWidth="1"/>
    <col min="5" max="5" width="21.7265625" style="1" customWidth="1"/>
    <col min="6" max="6" width="25.6328125" style="1" customWidth="1"/>
    <col min="7" max="7" width="30.26953125" style="1" bestFit="1" customWidth="1"/>
    <col min="8" max="8" width="51.6328125" style="1" customWidth="1"/>
    <col min="9" max="9" width="32.6328125" style="1" bestFit="1" customWidth="1"/>
    <col min="10" max="10" width="24.26953125" style="1" bestFit="1" customWidth="1"/>
    <col min="11" max="12" width="19.26953125" style="1" customWidth="1"/>
    <col min="13" max="13" width="25" style="1" customWidth="1"/>
    <col min="14" max="14" width="26.7265625" style="1" bestFit="1" customWidth="1"/>
    <col min="15" max="15" width="33" style="1" bestFit="1" customWidth="1"/>
    <col min="16" max="16" width="25.453125" style="1" bestFit="1" customWidth="1"/>
    <col min="17" max="16384" width="9" style="2"/>
  </cols>
  <sheetData>
    <row r="1" spans="1:16" s="20" customFormat="1" ht="99">
      <c r="A1" s="21" t="s">
        <v>15</v>
      </c>
      <c r="B1" s="21" t="s">
        <v>0</v>
      </c>
      <c r="C1" s="21" t="s">
        <v>3</v>
      </c>
      <c r="D1" s="21" t="s">
        <v>16</v>
      </c>
      <c r="E1" s="21" t="s">
        <v>4</v>
      </c>
      <c r="F1" s="21" t="s">
        <v>2</v>
      </c>
      <c r="G1" s="21" t="s">
        <v>1</v>
      </c>
      <c r="H1" s="21" t="s">
        <v>17</v>
      </c>
      <c r="I1" s="21" t="s">
        <v>18</v>
      </c>
      <c r="J1" s="21" t="s">
        <v>19</v>
      </c>
      <c r="K1" s="21" t="s">
        <v>5</v>
      </c>
      <c r="L1" s="21" t="s">
        <v>6</v>
      </c>
      <c r="M1" s="21" t="s">
        <v>7</v>
      </c>
      <c r="N1" s="21" t="s">
        <v>8</v>
      </c>
      <c r="O1" s="21" t="s">
        <v>9</v>
      </c>
      <c r="P1" s="21" t="s">
        <v>20</v>
      </c>
    </row>
    <row r="2" spans="1:16" s="23" customFormat="1" ht="96" customHeight="1">
      <c r="A2" s="22">
        <v>1</v>
      </c>
      <c r="B2" s="24">
        <v>2568</v>
      </c>
      <c r="C2" s="28" t="s">
        <v>12</v>
      </c>
      <c r="D2" s="24" t="s">
        <v>13</v>
      </c>
      <c r="E2" s="24" t="s">
        <v>14</v>
      </c>
      <c r="F2" s="25" t="s">
        <v>11</v>
      </c>
      <c r="G2" s="24" t="s">
        <v>10</v>
      </c>
      <c r="H2" s="53" t="s">
        <v>95</v>
      </c>
      <c r="I2" s="54">
        <v>1800000</v>
      </c>
      <c r="J2" s="51" t="s">
        <v>62</v>
      </c>
      <c r="K2" s="52" t="s">
        <v>21</v>
      </c>
      <c r="L2" s="52" t="s">
        <v>66</v>
      </c>
      <c r="M2" s="54">
        <v>1710000</v>
      </c>
      <c r="N2" s="60">
        <v>1647800</v>
      </c>
      <c r="O2" s="64" t="s">
        <v>96</v>
      </c>
      <c r="P2" s="65" t="s">
        <v>97</v>
      </c>
    </row>
    <row r="3" spans="1:16" s="23" customFormat="1" ht="96" customHeight="1">
      <c r="A3" s="41">
        <v>2</v>
      </c>
      <c r="B3" s="24">
        <v>2568</v>
      </c>
      <c r="C3" s="28" t="s">
        <v>12</v>
      </c>
      <c r="D3" s="24" t="s">
        <v>13</v>
      </c>
      <c r="E3" s="24" t="s">
        <v>14</v>
      </c>
      <c r="F3" s="25" t="s">
        <v>11</v>
      </c>
      <c r="G3" s="24" t="s">
        <v>10</v>
      </c>
      <c r="H3" s="28" t="s">
        <v>64</v>
      </c>
      <c r="I3" s="55">
        <v>400000</v>
      </c>
      <c r="J3" s="26" t="s">
        <v>62</v>
      </c>
      <c r="K3" s="26" t="s">
        <v>21</v>
      </c>
      <c r="L3" s="25" t="s">
        <v>61</v>
      </c>
      <c r="M3" s="55">
        <v>397500</v>
      </c>
      <c r="N3" s="61">
        <v>397500</v>
      </c>
      <c r="O3" s="28" t="s">
        <v>69</v>
      </c>
      <c r="P3" s="49" t="s">
        <v>67</v>
      </c>
    </row>
    <row r="4" spans="1:16" s="29" customFormat="1" ht="90">
      <c r="A4" s="22">
        <v>3</v>
      </c>
      <c r="B4" s="24">
        <v>2568</v>
      </c>
      <c r="C4" s="28" t="s">
        <v>12</v>
      </c>
      <c r="D4" s="24" t="s">
        <v>13</v>
      </c>
      <c r="E4" s="24" t="s">
        <v>14</v>
      </c>
      <c r="F4" s="25" t="s">
        <v>11</v>
      </c>
      <c r="G4" s="24" t="s">
        <v>10</v>
      </c>
      <c r="H4" s="28" t="s">
        <v>65</v>
      </c>
      <c r="I4" s="55">
        <v>11788000</v>
      </c>
      <c r="J4" s="26" t="s">
        <v>63</v>
      </c>
      <c r="K4" s="26" t="s">
        <v>21</v>
      </c>
      <c r="L4" s="25" t="s">
        <v>66</v>
      </c>
      <c r="M4" s="55">
        <v>10787600</v>
      </c>
      <c r="N4" s="61">
        <v>10700000</v>
      </c>
      <c r="O4" s="28" t="s">
        <v>70</v>
      </c>
      <c r="P4" s="50" t="s">
        <v>68</v>
      </c>
    </row>
    <row r="5" spans="1:16" s="29" customFormat="1" ht="90">
      <c r="A5" s="41">
        <v>4</v>
      </c>
      <c r="B5" s="24">
        <v>2568</v>
      </c>
      <c r="C5" s="28" t="s">
        <v>12</v>
      </c>
      <c r="D5" s="24" t="s">
        <v>13</v>
      </c>
      <c r="E5" s="24" t="s">
        <v>14</v>
      </c>
      <c r="F5" s="25" t="s">
        <v>11</v>
      </c>
      <c r="G5" s="24" t="s">
        <v>10</v>
      </c>
      <c r="H5" s="28" t="s">
        <v>71</v>
      </c>
      <c r="I5" s="56">
        <v>1350000</v>
      </c>
      <c r="J5" s="26" t="s">
        <v>62</v>
      </c>
      <c r="K5" s="26" t="s">
        <v>21</v>
      </c>
      <c r="L5" s="27" t="s">
        <v>66</v>
      </c>
      <c r="M5" s="55">
        <v>1350000</v>
      </c>
      <c r="N5" s="61">
        <v>1260000</v>
      </c>
      <c r="O5" s="39" t="s">
        <v>75</v>
      </c>
      <c r="P5" s="30" t="s">
        <v>78</v>
      </c>
    </row>
    <row r="6" spans="1:16" s="29" customFormat="1" ht="60">
      <c r="A6" s="22">
        <v>5</v>
      </c>
      <c r="B6" s="24">
        <v>2568</v>
      </c>
      <c r="C6" s="28" t="s">
        <v>12</v>
      </c>
      <c r="D6" s="24" t="s">
        <v>13</v>
      </c>
      <c r="E6" s="24" t="s">
        <v>14</v>
      </c>
      <c r="F6" s="25" t="s">
        <v>11</v>
      </c>
      <c r="G6" s="24" t="s">
        <v>10</v>
      </c>
      <c r="H6" s="28" t="s">
        <v>72</v>
      </c>
      <c r="I6" s="56">
        <v>200000</v>
      </c>
      <c r="J6" s="26" t="s">
        <v>63</v>
      </c>
      <c r="K6" s="26" t="s">
        <v>21</v>
      </c>
      <c r="L6" s="27" t="s">
        <v>61</v>
      </c>
      <c r="M6" s="55">
        <v>162640</v>
      </c>
      <c r="N6" s="61" t="s">
        <v>74</v>
      </c>
      <c r="O6" s="39" t="s">
        <v>76</v>
      </c>
      <c r="P6" s="30" t="s">
        <v>79</v>
      </c>
    </row>
    <row r="7" spans="1:16" s="29" customFormat="1" ht="60">
      <c r="A7" s="41">
        <v>6</v>
      </c>
      <c r="B7" s="24">
        <v>2568</v>
      </c>
      <c r="C7" s="28" t="s">
        <v>12</v>
      </c>
      <c r="D7" s="24" t="s">
        <v>13</v>
      </c>
      <c r="E7" s="24" t="s">
        <v>14</v>
      </c>
      <c r="F7" s="25" t="s">
        <v>11</v>
      </c>
      <c r="G7" s="24" t="s">
        <v>10</v>
      </c>
      <c r="H7" s="28" t="s">
        <v>73</v>
      </c>
      <c r="I7" s="56">
        <v>200000</v>
      </c>
      <c r="J7" s="26" t="s">
        <v>62</v>
      </c>
      <c r="K7" s="26" t="s">
        <v>21</v>
      </c>
      <c r="L7" s="27" t="s">
        <v>61</v>
      </c>
      <c r="M7" s="55">
        <v>199020</v>
      </c>
      <c r="N7" s="61">
        <v>199020</v>
      </c>
      <c r="O7" s="39" t="s">
        <v>77</v>
      </c>
      <c r="P7" s="30" t="s">
        <v>80</v>
      </c>
    </row>
    <row r="8" spans="1:16" s="36" customFormat="1" ht="90">
      <c r="A8" s="22">
        <v>7</v>
      </c>
      <c r="B8" s="31">
        <v>2568</v>
      </c>
      <c r="C8" s="33" t="s">
        <v>12</v>
      </c>
      <c r="D8" s="34" t="s">
        <v>13</v>
      </c>
      <c r="E8" s="34" t="s">
        <v>14</v>
      </c>
      <c r="F8" s="34" t="s">
        <v>11</v>
      </c>
      <c r="G8" s="34" t="s">
        <v>10</v>
      </c>
      <c r="H8" s="33" t="s">
        <v>94</v>
      </c>
      <c r="I8" s="56">
        <v>240000</v>
      </c>
      <c r="J8" s="35" t="s">
        <v>62</v>
      </c>
      <c r="K8" s="35" t="s">
        <v>21</v>
      </c>
      <c r="L8" s="32" t="s">
        <v>61</v>
      </c>
      <c r="M8" s="58">
        <v>240000</v>
      </c>
      <c r="N8" s="62">
        <v>240000</v>
      </c>
      <c r="O8" s="39" t="s">
        <v>89</v>
      </c>
      <c r="P8" s="30" t="s">
        <v>85</v>
      </c>
    </row>
    <row r="9" spans="1:16" s="37" customFormat="1" ht="60">
      <c r="A9" s="41">
        <v>8</v>
      </c>
      <c r="B9" s="31">
        <v>2568</v>
      </c>
      <c r="C9" s="33" t="s">
        <v>12</v>
      </c>
      <c r="D9" s="34" t="s">
        <v>13</v>
      </c>
      <c r="E9" s="34" t="s">
        <v>14</v>
      </c>
      <c r="F9" s="34" t="s">
        <v>11</v>
      </c>
      <c r="G9" s="34" t="s">
        <v>10</v>
      </c>
      <c r="H9" s="33" t="s">
        <v>81</v>
      </c>
      <c r="I9" s="56">
        <v>200000</v>
      </c>
      <c r="J9" s="35" t="s">
        <v>62</v>
      </c>
      <c r="K9" s="35" t="s">
        <v>21</v>
      </c>
      <c r="L9" s="32" t="s">
        <v>61</v>
      </c>
      <c r="M9" s="58">
        <v>200000</v>
      </c>
      <c r="N9" s="62">
        <v>199555</v>
      </c>
      <c r="O9" s="39" t="s">
        <v>90</v>
      </c>
      <c r="P9" s="30" t="s">
        <v>86</v>
      </c>
    </row>
    <row r="10" spans="1:16" s="37" customFormat="1" ht="60">
      <c r="A10" s="22">
        <v>9</v>
      </c>
      <c r="B10" s="31">
        <v>2568</v>
      </c>
      <c r="C10" s="33" t="s">
        <v>12</v>
      </c>
      <c r="D10" s="34" t="s">
        <v>13</v>
      </c>
      <c r="E10" s="34" t="s">
        <v>14</v>
      </c>
      <c r="F10" s="34" t="s">
        <v>11</v>
      </c>
      <c r="G10" s="34" t="s">
        <v>10</v>
      </c>
      <c r="H10" s="33" t="s">
        <v>82</v>
      </c>
      <c r="I10" s="56">
        <v>120000</v>
      </c>
      <c r="J10" s="35" t="s">
        <v>62</v>
      </c>
      <c r="K10" s="35" t="s">
        <v>21</v>
      </c>
      <c r="L10" s="32" t="s">
        <v>61</v>
      </c>
      <c r="M10" s="58">
        <v>115500</v>
      </c>
      <c r="N10" s="62">
        <v>115500</v>
      </c>
      <c r="O10" s="39" t="s">
        <v>91</v>
      </c>
      <c r="P10" s="30" t="s">
        <v>85</v>
      </c>
    </row>
    <row r="11" spans="1:16" s="37" customFormat="1" ht="60">
      <c r="A11" s="41">
        <v>10</v>
      </c>
      <c r="B11" s="31">
        <v>2568</v>
      </c>
      <c r="C11" s="33" t="s">
        <v>12</v>
      </c>
      <c r="D11" s="34" t="s">
        <v>13</v>
      </c>
      <c r="E11" s="34" t="s">
        <v>14</v>
      </c>
      <c r="F11" s="34" t="s">
        <v>11</v>
      </c>
      <c r="G11" s="34" t="s">
        <v>10</v>
      </c>
      <c r="H11" s="33" t="s">
        <v>83</v>
      </c>
      <c r="I11" s="56">
        <v>1400000</v>
      </c>
      <c r="J11" s="35" t="s">
        <v>62</v>
      </c>
      <c r="K11" s="35" t="s">
        <v>21</v>
      </c>
      <c r="L11" s="32" t="s">
        <v>66</v>
      </c>
      <c r="M11" s="58">
        <v>1400000</v>
      </c>
      <c r="N11" s="62">
        <v>1332000</v>
      </c>
      <c r="O11" s="39" t="s">
        <v>92</v>
      </c>
      <c r="P11" s="30" t="s">
        <v>87</v>
      </c>
    </row>
    <row r="12" spans="1:16" s="37" customFormat="1" ht="90">
      <c r="A12" s="22">
        <v>11</v>
      </c>
      <c r="B12" s="42">
        <v>2568</v>
      </c>
      <c r="C12" s="44" t="s">
        <v>12</v>
      </c>
      <c r="D12" s="45" t="s">
        <v>13</v>
      </c>
      <c r="E12" s="45" t="s">
        <v>14</v>
      </c>
      <c r="F12" s="45" t="s">
        <v>11</v>
      </c>
      <c r="G12" s="45" t="s">
        <v>10</v>
      </c>
      <c r="H12" s="44" t="s">
        <v>84</v>
      </c>
      <c r="I12" s="57">
        <v>134000</v>
      </c>
      <c r="J12" s="46" t="s">
        <v>63</v>
      </c>
      <c r="K12" s="46" t="s">
        <v>21</v>
      </c>
      <c r="L12" s="47" t="s">
        <v>61</v>
      </c>
      <c r="M12" s="59">
        <v>133750</v>
      </c>
      <c r="N12" s="63">
        <v>133750</v>
      </c>
      <c r="O12" s="43" t="s">
        <v>93</v>
      </c>
      <c r="P12" s="48" t="s">
        <v>88</v>
      </c>
    </row>
    <row r="13" spans="1:16" s="37" customFormat="1" ht="60">
      <c r="A13" s="41">
        <v>12</v>
      </c>
      <c r="B13" s="31">
        <v>2568</v>
      </c>
      <c r="C13" s="33" t="s">
        <v>12</v>
      </c>
      <c r="D13" s="34" t="s">
        <v>13</v>
      </c>
      <c r="E13" s="34" t="s">
        <v>14</v>
      </c>
      <c r="F13" s="34" t="s">
        <v>11</v>
      </c>
      <c r="G13" s="34" t="s">
        <v>10</v>
      </c>
      <c r="H13" s="33" t="s">
        <v>98</v>
      </c>
      <c r="I13" s="56">
        <v>334000</v>
      </c>
      <c r="J13" s="35" t="s">
        <v>63</v>
      </c>
      <c r="K13" s="35" t="s">
        <v>21</v>
      </c>
      <c r="L13" s="32" t="s">
        <v>61</v>
      </c>
      <c r="M13" s="58">
        <v>333900</v>
      </c>
      <c r="N13" s="62">
        <v>333900</v>
      </c>
      <c r="O13" s="39" t="s">
        <v>100</v>
      </c>
      <c r="P13" s="66" t="s">
        <v>99</v>
      </c>
    </row>
    <row r="14" spans="1:16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40"/>
      <c r="P14" s="38"/>
    </row>
    <row r="16" spans="1:16">
      <c r="I16" s="68"/>
    </row>
  </sheetData>
  <dataValidations count="2">
    <dataValidation type="list" allowBlank="1" showInputMessage="1" showErrorMessage="1" sqref="L5:L1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(มิ.ย. 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IPST</dc:creator>
  <cp:lastModifiedBy>IPST</cp:lastModifiedBy>
  <cp:lastPrinted>2024-11-18T02:33:03Z</cp:lastPrinted>
  <dcterms:created xsi:type="dcterms:W3CDTF">2024-04-09T07:29:24Z</dcterms:created>
  <dcterms:modified xsi:type="dcterms:W3CDTF">2025-07-07T06:47:05Z</dcterms:modified>
</cp:coreProperties>
</file>